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sideoinc-my.sharepoint.com/personal/enrique_delcastillo_resideo_com/Documents/Documentos Basic/Channel Marketing WE&amp;SE/DIFM Channel Marketing/Spain/Price List 2026/OK/"/>
    </mc:Choice>
  </mc:AlternateContent>
  <xr:revisionPtr revIDLastSave="0" documentId="8_{A956CA5F-3C35-4813-8E46-38AF7070231A}" xr6:coauthVersionLast="47" xr6:coauthVersionMax="47" xr10:uidLastSave="{00000000-0000-0000-0000-000000000000}"/>
  <bookViews>
    <workbookView xWindow="-108" yWindow="-108" windowWidth="23256" windowHeight="12456" tabRatio="804" xr2:uid="{00000000-000D-0000-FFFF-FFFF00000000}"/>
  </bookViews>
  <sheets>
    <sheet name="Precios de Lista - 2026" sheetId="4" r:id="rId1"/>
  </sheets>
  <definedNames>
    <definedName name="_xlnm._FilterDatabase" localSheetId="0" hidden="1">'Precios de Lista - 2026'!$A$1:$B$1548</definedName>
    <definedName name="Indic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<sst xmlns="http://schemas.openxmlformats.org/spreadsheetml/2006/main" count="9378" uniqueCount="5782">
  <si>
    <t>Material</t>
  </si>
  <si>
    <t>MOQ</t>
  </si>
  <si>
    <t>075041061</t>
  </si>
  <si>
    <t>0900747</t>
  </si>
  <si>
    <t>0900748</t>
  </si>
  <si>
    <t>0903127</t>
  </si>
  <si>
    <t>0903128</t>
  </si>
  <si>
    <t>43191679-007</t>
  </si>
  <si>
    <t>43191679-008</t>
  </si>
  <si>
    <t>43191679-011</t>
  </si>
  <si>
    <t>43191680-002</t>
  </si>
  <si>
    <t>43191680-005</t>
  </si>
  <si>
    <t>43191680-205</t>
  </si>
  <si>
    <t>AF11DS-1/2A</t>
  </si>
  <si>
    <t>AF11DS-1/2B</t>
  </si>
  <si>
    <t>AF11DS-1/2C</t>
  </si>
  <si>
    <t>AF11DS-1/2D</t>
  </si>
  <si>
    <t>AF11DS-1/2E</t>
  </si>
  <si>
    <t>AF11DS-1/2F</t>
  </si>
  <si>
    <t>AF11DS-1A</t>
  </si>
  <si>
    <t>AF11DS-1B</t>
  </si>
  <si>
    <t>AF11DS-1C</t>
  </si>
  <si>
    <t>AF11DS-1D</t>
  </si>
  <si>
    <t>AF11DS-1E</t>
  </si>
  <si>
    <t>AF11DS-1F</t>
  </si>
  <si>
    <t>AF11S-11/2A</t>
  </si>
  <si>
    <t>AF11S-11/2B</t>
  </si>
  <si>
    <t>AF11S-11/2C</t>
  </si>
  <si>
    <t>AF11S-11/2D</t>
  </si>
  <si>
    <t>AF11S-11/2E</t>
  </si>
  <si>
    <t>AF11S-11/2F</t>
  </si>
  <si>
    <t>AF74-1A</t>
  </si>
  <si>
    <t>AF74-1C</t>
  </si>
  <si>
    <t>AF74-1D</t>
  </si>
  <si>
    <t>AS06-1/2A</t>
  </si>
  <si>
    <t>AS06-1A</t>
  </si>
  <si>
    <t>BA195-1/2A</t>
  </si>
  <si>
    <t>BA295I-1/2A</t>
  </si>
  <si>
    <t>BA295I-11/2A</t>
  </si>
  <si>
    <t>BA295I-11/4A</t>
  </si>
  <si>
    <t>BA295I-1A</t>
  </si>
  <si>
    <t>BA295I-2A</t>
  </si>
  <si>
    <t>BA295I-3/4A</t>
  </si>
  <si>
    <t>BA295S-1/2A</t>
  </si>
  <si>
    <t>BA295S-11/2A</t>
  </si>
  <si>
    <t>BA295S-11/4A</t>
  </si>
  <si>
    <t>BA295S-1A</t>
  </si>
  <si>
    <t>BA295S-2A</t>
  </si>
  <si>
    <t>BA295S-3/4A</t>
  </si>
  <si>
    <t>BA298I-100FA</t>
  </si>
  <si>
    <t>BA298I-150FA</t>
  </si>
  <si>
    <t>BA298I-65FA</t>
  </si>
  <si>
    <t>BA298I-80FA</t>
  </si>
  <si>
    <t>BA300-100A</t>
  </si>
  <si>
    <t>BA300-150A</t>
  </si>
  <si>
    <t>BA300-200A</t>
  </si>
  <si>
    <t>BA300-65A</t>
  </si>
  <si>
    <t>BA300-80A</t>
  </si>
  <si>
    <t>CA295-1/2A</t>
  </si>
  <si>
    <t>CA295-3/4A</t>
  </si>
  <si>
    <t>D04FM-1/2A</t>
  </si>
  <si>
    <t>D04FM-3/4A</t>
  </si>
  <si>
    <t>D04FM-3/8A</t>
  </si>
  <si>
    <t>D05FA-1/2A</t>
  </si>
  <si>
    <t>D05FA-1/2B</t>
  </si>
  <si>
    <t>D05FA-1/2T</t>
  </si>
  <si>
    <t>D05FA-11/4B</t>
  </si>
  <si>
    <t>D05FA-11/4T</t>
  </si>
  <si>
    <t>D05FS-1/2A</t>
  </si>
  <si>
    <t>D05FS-11/2A</t>
  </si>
  <si>
    <t>D05FS-11/4A</t>
  </si>
  <si>
    <t>D05FS-1A</t>
  </si>
  <si>
    <t>D05FS-2A</t>
  </si>
  <si>
    <t>D05FS-3/4A</t>
  </si>
  <si>
    <t>D05FT-1/2A</t>
  </si>
  <si>
    <t>D05FT-11/2A</t>
  </si>
  <si>
    <t>D05FT-11/4A</t>
  </si>
  <si>
    <t>D05FT-1A</t>
  </si>
  <si>
    <t>D05FT-2A</t>
  </si>
  <si>
    <t>D05FT-3/4A</t>
  </si>
  <si>
    <t>D06F-1/2A</t>
  </si>
  <si>
    <t>D06F-1/2AM</t>
  </si>
  <si>
    <t>D06F-11/2A</t>
  </si>
  <si>
    <t>D06F-11/2AM</t>
  </si>
  <si>
    <t>D06F-11/4A</t>
  </si>
  <si>
    <t>D06F-11/4AM</t>
  </si>
  <si>
    <t>D06F-1A</t>
  </si>
  <si>
    <t>D06F-1AM</t>
  </si>
  <si>
    <t>D06F-2A</t>
  </si>
  <si>
    <t>D06F-2AM</t>
  </si>
  <si>
    <t>D06F-3/4A</t>
  </si>
  <si>
    <t>D06F-3/4AM</t>
  </si>
  <si>
    <t>D06FA-1/2</t>
  </si>
  <si>
    <t>D06FA-11/2</t>
  </si>
  <si>
    <t>D06FA-1B</t>
  </si>
  <si>
    <t>D06FH-1/2B</t>
  </si>
  <si>
    <t>D06FH-11/2B</t>
  </si>
  <si>
    <t>D06FH-11/4B</t>
  </si>
  <si>
    <t>D06FH-1B</t>
  </si>
  <si>
    <t>D06FH-2B</t>
  </si>
  <si>
    <t>D06FH-3/4B</t>
  </si>
  <si>
    <t>D06FI-1/2A</t>
  </si>
  <si>
    <t>D06FI-1/2B</t>
  </si>
  <si>
    <t>D06FI-11/2A</t>
  </si>
  <si>
    <t>D06FI-11/2B</t>
  </si>
  <si>
    <t>D06FI-11/4A</t>
  </si>
  <si>
    <t>D06FI-11/4B</t>
  </si>
  <si>
    <t>D06FI-1A</t>
  </si>
  <si>
    <t>D06FI-1B</t>
  </si>
  <si>
    <t>D06FI-2A</t>
  </si>
  <si>
    <t>D06FI-2B</t>
  </si>
  <si>
    <t>D06FI-3/4A</t>
  </si>
  <si>
    <t>D06FI-3/4B</t>
  </si>
  <si>
    <t>D06FN-1/2B</t>
  </si>
  <si>
    <t>D06FN-11/2B</t>
  </si>
  <si>
    <t>D06FN-11/4B</t>
  </si>
  <si>
    <t>D06FN-1B</t>
  </si>
  <si>
    <t>D06FN-2B</t>
  </si>
  <si>
    <t>D06FN-3/4B</t>
  </si>
  <si>
    <t>D06FNA-1</t>
  </si>
  <si>
    <t>D06FNA-1/2</t>
  </si>
  <si>
    <t>D06FNA-11/2</t>
  </si>
  <si>
    <t>D06FR-1A</t>
  </si>
  <si>
    <t>D15S-100A</t>
  </si>
  <si>
    <t>D15S-150A</t>
  </si>
  <si>
    <t>D15S-200A</t>
  </si>
  <si>
    <t>D15S-50A</t>
  </si>
  <si>
    <t>D15S-65A</t>
  </si>
  <si>
    <t>D15S-80A</t>
  </si>
  <si>
    <t>D15SH-50B</t>
  </si>
  <si>
    <t>D15SN-100A</t>
  </si>
  <si>
    <t>D15SN-50A</t>
  </si>
  <si>
    <t>D15SN-65A</t>
  </si>
  <si>
    <t>D15SN-80A</t>
  </si>
  <si>
    <t>D16-15A</t>
  </si>
  <si>
    <t>D16-20A</t>
  </si>
  <si>
    <t>D16-25A</t>
  </si>
  <si>
    <t>D16-32A</t>
  </si>
  <si>
    <t>D16-40A</t>
  </si>
  <si>
    <t>D22-1/2A</t>
  </si>
  <si>
    <t>D22-1/4A</t>
  </si>
  <si>
    <t>D22-11/2A</t>
  </si>
  <si>
    <t>D22-11/4A</t>
  </si>
  <si>
    <t>D22-1A</t>
  </si>
  <si>
    <t>D22-2A</t>
  </si>
  <si>
    <t>D22-3/4A</t>
  </si>
  <si>
    <t>D22-3/8A</t>
  </si>
  <si>
    <t>DDS76-1</t>
  </si>
  <si>
    <t>DDS76-1/2</t>
  </si>
  <si>
    <t>DDS76-11/2</t>
  </si>
  <si>
    <t>DH300-100A</t>
  </si>
  <si>
    <t>DH300-150A</t>
  </si>
  <si>
    <t>DH300-200A</t>
  </si>
  <si>
    <t>DH300-50A</t>
  </si>
  <si>
    <t>DH300-65A</t>
  </si>
  <si>
    <t>DH300-80A</t>
  </si>
  <si>
    <t>DR100GFLA</t>
  </si>
  <si>
    <t>DR125GFLA</t>
  </si>
  <si>
    <t>DR150GFLA</t>
  </si>
  <si>
    <t>DR20GMLA</t>
  </si>
  <si>
    <t>DR25GMLA</t>
  </si>
  <si>
    <t>DR300-100A</t>
  </si>
  <si>
    <t>DR300-150A</t>
  </si>
  <si>
    <t>DR300-200A</t>
  </si>
  <si>
    <t>DR300-250A</t>
  </si>
  <si>
    <t>DR300-50A</t>
  </si>
  <si>
    <t>DR300-65A</t>
  </si>
  <si>
    <t>DR300-80A</t>
  </si>
  <si>
    <t>DR32GMLA</t>
  </si>
  <si>
    <t>DR40GFLA</t>
  </si>
  <si>
    <t>DR40GMLA</t>
  </si>
  <si>
    <t>DR50GFLA</t>
  </si>
  <si>
    <t>DR65GFLA</t>
  </si>
  <si>
    <t>DR80GFLA</t>
  </si>
  <si>
    <t>DU144A1001</t>
  </si>
  <si>
    <t>DU144A1002</t>
  </si>
  <si>
    <t>DU145-3/4A</t>
  </si>
  <si>
    <t>DU145-3/4E</t>
  </si>
  <si>
    <t>DU146-11/4A</t>
  </si>
  <si>
    <t>DU146-3/4A</t>
  </si>
  <si>
    <t>E121-1/2A</t>
  </si>
  <si>
    <t>E121-3/8A</t>
  </si>
  <si>
    <t>E121S-1/2A</t>
  </si>
  <si>
    <t>E121S-3/8A</t>
  </si>
  <si>
    <t>E125S-1/2A</t>
  </si>
  <si>
    <t>E125S-3/8A</t>
  </si>
  <si>
    <t>EA122-AA</t>
  </si>
  <si>
    <t>EA122-BA</t>
  </si>
  <si>
    <t>ES05F-1/2A</t>
  </si>
  <si>
    <t>ES06F-1/2A</t>
  </si>
  <si>
    <t>ES06F-11/2A</t>
  </si>
  <si>
    <t>ES06F-1B</t>
  </si>
  <si>
    <t>ES78TS-065A</t>
  </si>
  <si>
    <t>Cartucho para filtro 100 μm - Para F78TS-65... (DN65)</t>
  </si>
  <si>
    <t>ES78TS-065B</t>
  </si>
  <si>
    <t>Cartucho para filtro  20 μm - Para F78TS-65... (DN65)</t>
  </si>
  <si>
    <t>ES78TS-065C</t>
  </si>
  <si>
    <t>Cartucho para filtro  50 μm - Para F78TS-65... (DN65)</t>
  </si>
  <si>
    <t>ES78TS-065D</t>
  </si>
  <si>
    <t>Cartucho para filtro  200 μm - Para F78TS-65... (DN65)</t>
  </si>
  <si>
    <t>ES78TS-065F</t>
  </si>
  <si>
    <t>Cartucho para filtro  500 μm - Para F78TS-65... (DN65)</t>
  </si>
  <si>
    <t>ES78TS-080A</t>
  </si>
  <si>
    <t>Cartucho para filtro  100 μm - Para F78TS-80... (DN80)</t>
  </si>
  <si>
    <t>ES78TS-080B</t>
  </si>
  <si>
    <t>Cartucho para filtro  20 μm - Para F78TS-80... (DN80)</t>
  </si>
  <si>
    <t>ES78TS-080C</t>
  </si>
  <si>
    <t>Cartucho para filtro  50 μm - Para F78TS-80... (DN80)</t>
  </si>
  <si>
    <t>ES78TS-080D</t>
  </si>
  <si>
    <t>Cartucho para filtro  200 μm - Para F78TS-80... (DN80)</t>
  </si>
  <si>
    <t>ES78TS-080F</t>
  </si>
  <si>
    <t>Cartucho para filtro  500 μm - Para F78TS-80... (DN80)</t>
  </si>
  <si>
    <t>ES78TS-100A</t>
  </si>
  <si>
    <t>ES78TS-100B</t>
  </si>
  <si>
    <t>Cartucho para filtro  20 μm - Para F78TS-100... (DN100)</t>
  </si>
  <si>
    <t>ES78TS-100C</t>
  </si>
  <si>
    <t>Cartucho para filtro  50 μm - Para F78TS-100... (DN100)</t>
  </si>
  <si>
    <t>ES78TS-100D</t>
  </si>
  <si>
    <t>Cartucho para filtro  200 μm - Para F78TS-100... (DN100)</t>
  </si>
  <si>
    <t>ES78TS-100F</t>
  </si>
  <si>
    <t>Cartucho para filtro  500 μm - Para F78TS-100... (DN100)</t>
  </si>
  <si>
    <t>ESD05FS</t>
  </si>
  <si>
    <t>EXF125-A</t>
  </si>
  <si>
    <t>F74CS-1/2AA</t>
  </si>
  <si>
    <t>F74CS-11/2LFAA</t>
  </si>
  <si>
    <t>F74CS-11/4AA</t>
  </si>
  <si>
    <t>F74CS-1AA</t>
  </si>
  <si>
    <t>F74CS-2LFAA</t>
  </si>
  <si>
    <t>F74CS-3/4AA</t>
  </si>
  <si>
    <t>F76S-1/2AA</t>
  </si>
  <si>
    <t>F76S-1/2AAM</t>
  </si>
  <si>
    <t>F76S-1/2AB</t>
  </si>
  <si>
    <t>F76S-1/2AC</t>
  </si>
  <si>
    <t>F76S-1/2ACM</t>
  </si>
  <si>
    <t>F76S-1/2AD</t>
  </si>
  <si>
    <t>F76S-11/2AA</t>
  </si>
  <si>
    <t>F76S-11/2AAM</t>
  </si>
  <si>
    <t>F76S-11/2AB</t>
  </si>
  <si>
    <t>F76S-11/2AC</t>
  </si>
  <si>
    <t>F76S-11/2ACM</t>
  </si>
  <si>
    <t>F76S-11/2AD</t>
  </si>
  <si>
    <t>F76S-11/4AA</t>
  </si>
  <si>
    <t>F76S-11/4AAM</t>
  </si>
  <si>
    <t>F76S-11/4AB</t>
  </si>
  <si>
    <t>F76S-11/4AC</t>
  </si>
  <si>
    <t>F76S-11/4ACM</t>
  </si>
  <si>
    <t>F76S-11/4AD</t>
  </si>
  <si>
    <t>F76S-1AA</t>
  </si>
  <si>
    <t>F76S-1AAM</t>
  </si>
  <si>
    <t>F76S-1AB</t>
  </si>
  <si>
    <t>F76S-1AC</t>
  </si>
  <si>
    <t>F76S-1ACM</t>
  </si>
  <si>
    <t>F76S-1AD</t>
  </si>
  <si>
    <t>F76S-2AA</t>
  </si>
  <si>
    <t>F76S-2AAM</t>
  </si>
  <si>
    <t>F76S-2AB</t>
  </si>
  <si>
    <t>F76S-2AC</t>
  </si>
  <si>
    <t>F76S-2ACM</t>
  </si>
  <si>
    <t>F76S-2AD</t>
  </si>
  <si>
    <t>F76S-3/4AA</t>
  </si>
  <si>
    <t>F76S-3/4AAM</t>
  </si>
  <si>
    <t>F76S-3/4AB</t>
  </si>
  <si>
    <t>F76S-3/4AC</t>
  </si>
  <si>
    <t>F76S-3/4ACM</t>
  </si>
  <si>
    <t>F76S-3/4AD</t>
  </si>
  <si>
    <t>F78TS-100FA</t>
  </si>
  <si>
    <t>F78TS-100FB</t>
  </si>
  <si>
    <t>F78TS-100FC</t>
  </si>
  <si>
    <t>F78TS-100FD</t>
  </si>
  <si>
    <t>F78TS-65FA</t>
  </si>
  <si>
    <t>F78TS-65FB</t>
  </si>
  <si>
    <t>F78TS-65FC</t>
  </si>
  <si>
    <t>F78TS-65FD</t>
  </si>
  <si>
    <t>F78TS-80FA</t>
  </si>
  <si>
    <t>F78TS-80FB</t>
  </si>
  <si>
    <t>F78TS-80FC</t>
  </si>
  <si>
    <t>F78TS-80FD</t>
  </si>
  <si>
    <t>FF06-1/2AA</t>
  </si>
  <si>
    <t>FF06-1/2AAM</t>
  </si>
  <si>
    <t>FF06-1/2EA</t>
  </si>
  <si>
    <t>FF06-11/4AA</t>
  </si>
  <si>
    <t>FF06-11/4AAM</t>
  </si>
  <si>
    <t>FF06-1AA</t>
  </si>
  <si>
    <t>FF06-1AAM</t>
  </si>
  <si>
    <t>FF06-1EA</t>
  </si>
  <si>
    <t>FF06-3/4AA</t>
  </si>
  <si>
    <t>FF06-3/4AAM</t>
  </si>
  <si>
    <t>FF06-3/4EA</t>
  </si>
  <si>
    <t>FK06-1/2AA</t>
  </si>
  <si>
    <t>FK06-11/4AA</t>
  </si>
  <si>
    <t>FK06-1AA</t>
  </si>
  <si>
    <t>FK06-3/4AA</t>
  </si>
  <si>
    <t>FK09S-1/2AA</t>
  </si>
  <si>
    <t>FK09S-11/2AA</t>
  </si>
  <si>
    <t>FK09S-11/4AA</t>
  </si>
  <si>
    <t>FK09S-1AA</t>
  </si>
  <si>
    <t>FK09S-2AA</t>
  </si>
  <si>
    <t>FK09S-3/4AA</t>
  </si>
  <si>
    <t>FK74CS-1/2AA</t>
  </si>
  <si>
    <t>FK74CS-11/2LFAA</t>
  </si>
  <si>
    <t>FK74CS-11/4AA</t>
  </si>
  <si>
    <t>FK74CS-1AA</t>
  </si>
  <si>
    <t>FK74CS-2LFAA</t>
  </si>
  <si>
    <t>FK74CS-3/4AA</t>
  </si>
  <si>
    <t>FR124-3/4A</t>
  </si>
  <si>
    <t>FY30-1/2A</t>
  </si>
  <si>
    <t>FY30-11/2A</t>
  </si>
  <si>
    <t>FY30-11/4A</t>
  </si>
  <si>
    <t>FY30-1A</t>
  </si>
  <si>
    <t>FY30-2A</t>
  </si>
  <si>
    <t>FY30-3/4A</t>
  </si>
  <si>
    <t>FY30-3/8A</t>
  </si>
  <si>
    <t>G194-B</t>
  </si>
  <si>
    <t>HAV20</t>
  </si>
  <si>
    <t>HAV25</t>
  </si>
  <si>
    <t>HAV32</t>
  </si>
  <si>
    <t>HS10S-1/2AA</t>
  </si>
  <si>
    <t>HS10S-11/2AA</t>
  </si>
  <si>
    <t>HS10S-11/4AA</t>
  </si>
  <si>
    <t>HS10S-1AA</t>
  </si>
  <si>
    <t>HS10S-2AA</t>
  </si>
  <si>
    <t>HS10S-3/4AA</t>
  </si>
  <si>
    <t>KB191-3/4</t>
  </si>
  <si>
    <t>KF06-1/2A</t>
  </si>
  <si>
    <t>KF06-1A</t>
  </si>
  <si>
    <t>KF11S-11/2A</t>
  </si>
  <si>
    <t>KF11S-1A</t>
  </si>
  <si>
    <t>KF74-1A</t>
  </si>
  <si>
    <t>KH11S-1A</t>
  </si>
  <si>
    <t>M07M-A10</t>
  </si>
  <si>
    <t>M07M-A16</t>
  </si>
  <si>
    <t>M07M-A25</t>
  </si>
  <si>
    <t>M07M-A4</t>
  </si>
  <si>
    <t>M38K-A10</t>
  </si>
  <si>
    <t>M38K-A16</t>
  </si>
  <si>
    <t>M38K-A25</t>
  </si>
  <si>
    <t>M6061A1013</t>
  </si>
  <si>
    <t>M6061A1021</t>
  </si>
  <si>
    <t>M6061A1047</t>
  </si>
  <si>
    <t>M6061L1019</t>
  </si>
  <si>
    <t>M6061L1027</t>
  </si>
  <si>
    <t>M6061L1043</t>
  </si>
  <si>
    <t>M6063A1003</t>
  </si>
  <si>
    <t>M6063A4007</t>
  </si>
  <si>
    <t>M6063L1009</t>
  </si>
  <si>
    <t>M6063L4003</t>
  </si>
  <si>
    <t>M7061E1012</t>
  </si>
  <si>
    <t>M7061E1020</t>
  </si>
  <si>
    <t>M76K-A16</t>
  </si>
  <si>
    <t>ML6420A3007</t>
  </si>
  <si>
    <t>ML6420A3015</t>
  </si>
  <si>
    <t>ML6420A3023</t>
  </si>
  <si>
    <t>ML6420A3031</t>
  </si>
  <si>
    <t>ML6420A3072</t>
  </si>
  <si>
    <t>ML6421A3005</t>
  </si>
  <si>
    <t>ML6421A3013</t>
  </si>
  <si>
    <t>ML6421B3004</t>
  </si>
  <si>
    <t>ML6421B3012</t>
  </si>
  <si>
    <t>ML6425A3006</t>
  </si>
  <si>
    <t>ML6425A3014</t>
  </si>
  <si>
    <t>ML6425B3005</t>
  </si>
  <si>
    <t>ML6425B3021</t>
  </si>
  <si>
    <t>ML6435B1008</t>
  </si>
  <si>
    <t>ML6435B1016</t>
  </si>
  <si>
    <t>ML7420A6009</t>
  </si>
  <si>
    <t>ML7420A6017</t>
  </si>
  <si>
    <t>ML7420A6025</t>
  </si>
  <si>
    <t>ML7421A3004</t>
  </si>
  <si>
    <t>ML7421B3003</t>
  </si>
  <si>
    <t>ML7425B6007</t>
  </si>
  <si>
    <t>ML7430E1005</t>
  </si>
  <si>
    <t>ML7435E1004</t>
  </si>
  <si>
    <t>NK295C-1/2A</t>
  </si>
  <si>
    <t>NK300S-1/2A</t>
  </si>
  <si>
    <t>NK300SE-SO-1/2A</t>
  </si>
  <si>
    <t>NK300SE-VE-1/2A</t>
  </si>
  <si>
    <t>P300-L</t>
  </si>
  <si>
    <t>P300-LES</t>
  </si>
  <si>
    <t>RV280-1/2A</t>
  </si>
  <si>
    <t>RV280-11/2A</t>
  </si>
  <si>
    <t>RV280-11/4A</t>
  </si>
  <si>
    <t>RV280-1A</t>
  </si>
  <si>
    <t>RV280-2A</t>
  </si>
  <si>
    <t>RV280-3/4A</t>
  </si>
  <si>
    <t>S06K-1/4</t>
  </si>
  <si>
    <t>SG150-1/2AA</t>
  </si>
  <si>
    <t>SG150-1/2AB</t>
  </si>
  <si>
    <t>SG150-1/2AC</t>
  </si>
  <si>
    <t>SG150-3/4AA</t>
  </si>
  <si>
    <t>SG150-3/4AB</t>
  </si>
  <si>
    <t>SG150-3/4AC</t>
  </si>
  <si>
    <t>SG150D-1/2AA</t>
  </si>
  <si>
    <t>SG150D-1/2AB</t>
  </si>
  <si>
    <t>SG150D-1/2AC</t>
  </si>
  <si>
    <t>SG150D-3/4AA</t>
  </si>
  <si>
    <t>SG150D-3/4AB</t>
  </si>
  <si>
    <t>SG150D-3/4AC</t>
  </si>
  <si>
    <t>SK06T-1/2</t>
  </si>
  <si>
    <t>SK06T-11/2</t>
  </si>
  <si>
    <t>SK06T-1B</t>
  </si>
  <si>
    <t>SM06T-1/2</t>
  </si>
  <si>
    <t>SM06T-11/2</t>
  </si>
  <si>
    <t>SM06T-1B</t>
  </si>
  <si>
    <t>SM110-1/2A2.0</t>
  </si>
  <si>
    <t>SM110-1/2A2.5</t>
  </si>
  <si>
    <t>SM110-1/2A3.0</t>
  </si>
  <si>
    <t>SM110-1/2A4.0</t>
  </si>
  <si>
    <t>SM110-1/2A6.0</t>
  </si>
  <si>
    <t>SM110-1/2AA1.5</t>
  </si>
  <si>
    <t>SM110-1/2AA2.0</t>
  </si>
  <si>
    <t>SM110-1/2AA3.0</t>
  </si>
  <si>
    <t>SM110-1/2ZA2.5</t>
  </si>
  <si>
    <t>SM110-1/2ZA3.0</t>
  </si>
  <si>
    <t>SM110-3/4A1.5</t>
  </si>
  <si>
    <t>SM110-3/4A2.5</t>
  </si>
  <si>
    <t>SM110-3/4A3.0</t>
  </si>
  <si>
    <t>SM110-3/4A4.0</t>
  </si>
  <si>
    <t>SM110-3/4ZA2.5</t>
  </si>
  <si>
    <t>SM110-3/4ZA3.0</t>
  </si>
  <si>
    <t>SM120-1/2A</t>
  </si>
  <si>
    <t>SM120-1/2B</t>
  </si>
  <si>
    <t>SM120-11/4A</t>
  </si>
  <si>
    <t>SM120-11/4B</t>
  </si>
  <si>
    <t>SM120-1A</t>
  </si>
  <si>
    <t>SM120-1B</t>
  </si>
  <si>
    <t>SM120-3/4A</t>
  </si>
  <si>
    <t>SM120-3/4B</t>
  </si>
  <si>
    <t>SM152-1/2AA</t>
  </si>
  <si>
    <t>SM152-1/2AB</t>
  </si>
  <si>
    <t>SM152-1/2AC</t>
  </si>
  <si>
    <t>SM152-11/4AA</t>
  </si>
  <si>
    <t>SM152-11/4AB</t>
  </si>
  <si>
    <t>SM152-11/4AC</t>
  </si>
  <si>
    <t>SM152-1AA</t>
  </si>
  <si>
    <t>SM152-1AB</t>
  </si>
  <si>
    <t>SM152-1AC</t>
  </si>
  <si>
    <t>SM152-3/4AA</t>
  </si>
  <si>
    <t>SM152-3/4AB</t>
  </si>
  <si>
    <t>SM152-3/4AC</t>
  </si>
  <si>
    <t>TH07K</t>
  </si>
  <si>
    <t>TKA295</t>
  </si>
  <si>
    <t>TM200-3/4A</t>
  </si>
  <si>
    <t>TM200SOLAR-3/4A</t>
  </si>
  <si>
    <t>TM300SOLAR-3/4A</t>
  </si>
  <si>
    <t>TM3400.912</t>
  </si>
  <si>
    <t>TM3400.916</t>
  </si>
  <si>
    <t>TM3400.922</t>
  </si>
  <si>
    <t>TM3400.926</t>
  </si>
  <si>
    <t>TM3400.932</t>
  </si>
  <si>
    <t>TM3400.936</t>
  </si>
  <si>
    <t>TM3400.942</t>
  </si>
  <si>
    <t>TM3400.946</t>
  </si>
  <si>
    <t>TM3400.952</t>
  </si>
  <si>
    <t>TM3400.956</t>
  </si>
  <si>
    <t>TM3400.962</t>
  </si>
  <si>
    <t>TM3400.966</t>
  </si>
  <si>
    <t>TM3410.605</t>
  </si>
  <si>
    <t>TM3410.608</t>
  </si>
  <si>
    <t>TM3410.805</t>
  </si>
  <si>
    <t>TM3410.808</t>
  </si>
  <si>
    <t>TM50-1/2A</t>
  </si>
  <si>
    <t>TM50-1/2E</t>
  </si>
  <si>
    <t>TM50SOLAR-1/2E</t>
  </si>
  <si>
    <t>TS131-3/4A</t>
  </si>
  <si>
    <t>TS131-3/4B</t>
  </si>
  <si>
    <t>TS131K-3/4S</t>
  </si>
  <si>
    <t>TS131TWG-3/4A</t>
  </si>
  <si>
    <t>TS131TWG-3/4B</t>
  </si>
  <si>
    <t>V135-1/2B</t>
  </si>
  <si>
    <t>V135-11/4B</t>
  </si>
  <si>
    <t>V135-1B</t>
  </si>
  <si>
    <t>V135-3/4B</t>
  </si>
  <si>
    <t>V1810Y0015</t>
  </si>
  <si>
    <t>V1810Y0020</t>
  </si>
  <si>
    <t>V1810Y0025</t>
  </si>
  <si>
    <t>V1810Y0032</t>
  </si>
  <si>
    <t>V1810Y0040</t>
  </si>
  <si>
    <t>V1840Y0015</t>
  </si>
  <si>
    <t>V1850Y0015</t>
  </si>
  <si>
    <t>V5000Y0010</t>
  </si>
  <si>
    <t>V5000Y0015</t>
  </si>
  <si>
    <t>V5000Y0020</t>
  </si>
  <si>
    <t>V5000Y0025</t>
  </si>
  <si>
    <t>V5000Y0032</t>
  </si>
  <si>
    <t>V5000Y0040</t>
  </si>
  <si>
    <t>V5000Y0050</t>
  </si>
  <si>
    <t>V5000Y0065</t>
  </si>
  <si>
    <t>V5000Y0080</t>
  </si>
  <si>
    <t>V5001PY1015</t>
  </si>
  <si>
    <t>V5001PY1020</t>
  </si>
  <si>
    <t>V5001PY1025</t>
  </si>
  <si>
    <t>V5001PY1032</t>
  </si>
  <si>
    <t>V5001PY1040</t>
  </si>
  <si>
    <t>V5001PY1050</t>
  </si>
  <si>
    <t>V5001PY2015</t>
  </si>
  <si>
    <t>V5001PY2020</t>
  </si>
  <si>
    <t>V5001PY2025</t>
  </si>
  <si>
    <t>V5001PY2032</t>
  </si>
  <si>
    <t>V5001PY2040</t>
  </si>
  <si>
    <t>V5001PY2050</t>
  </si>
  <si>
    <t>V5001SY2015</t>
  </si>
  <si>
    <t>V5001SY2020</t>
  </si>
  <si>
    <t>V5001SY2025</t>
  </si>
  <si>
    <t>V5001SY2032</t>
  </si>
  <si>
    <t>V5001SY2040</t>
  </si>
  <si>
    <t>V5001SY2050</t>
  </si>
  <si>
    <t>V5003FY10150412</t>
  </si>
  <si>
    <t>V5003FY10150609</t>
  </si>
  <si>
    <t>V5003FY10150825</t>
  </si>
  <si>
    <t>V5003FY10200412</t>
  </si>
  <si>
    <t>V5003FY10200609</t>
  </si>
  <si>
    <t>V5003FY10200825</t>
  </si>
  <si>
    <t>V5003FY10250412</t>
  </si>
  <si>
    <t>V5003FY10250609</t>
  </si>
  <si>
    <t>V5003FY10250825</t>
  </si>
  <si>
    <t>V5003FY10265020</t>
  </si>
  <si>
    <t>V5003FY10325020</t>
  </si>
  <si>
    <t>V5003FY10401610</t>
  </si>
  <si>
    <t>V5003FY10501610</t>
  </si>
  <si>
    <t>V5003FY20150615</t>
  </si>
  <si>
    <t>V5003FY20150896</t>
  </si>
  <si>
    <t>V5003FY20151270</t>
  </si>
  <si>
    <t>V5003FY20200615</t>
  </si>
  <si>
    <t>V5003FY20200896</t>
  </si>
  <si>
    <t>V5003FY20201270</t>
  </si>
  <si>
    <t>V5003FY20250615</t>
  </si>
  <si>
    <t>V5003FY20250896</t>
  </si>
  <si>
    <t>V5003FY20251270</t>
  </si>
  <si>
    <t>V5010Y0010</t>
  </si>
  <si>
    <t>V5010Y0015</t>
  </si>
  <si>
    <t>V5010Y0020</t>
  </si>
  <si>
    <t>V5010Y0025</t>
  </si>
  <si>
    <t>V5010Y0032</t>
  </si>
  <si>
    <t>V5010Y0040</t>
  </si>
  <si>
    <t>V5010Y0050</t>
  </si>
  <si>
    <t>V5010Y0065</t>
  </si>
  <si>
    <t>V5010Y0080</t>
  </si>
  <si>
    <t>V5032Y0015B</t>
  </si>
  <si>
    <t>V5032Y0015BLF</t>
  </si>
  <si>
    <t>V5032Y0020B</t>
  </si>
  <si>
    <t>V5032Y0025B</t>
  </si>
  <si>
    <t>V5032Y0032B</t>
  </si>
  <si>
    <t>V5032Y0040B</t>
  </si>
  <si>
    <t>V5032Y0050B</t>
  </si>
  <si>
    <t>V5032Y0065B</t>
  </si>
  <si>
    <t>V5032Y0080B</t>
  </si>
  <si>
    <t>V6000D0015A</t>
  </si>
  <si>
    <t>V6000D0020A</t>
  </si>
  <si>
    <t>V6000D0025A</t>
  </si>
  <si>
    <t>V6000D0032A</t>
  </si>
  <si>
    <t>V6000D0040A</t>
  </si>
  <si>
    <t>V6000D0050A</t>
  </si>
  <si>
    <t>V6000D0065A</t>
  </si>
  <si>
    <t>V6000D0080A</t>
  </si>
  <si>
    <t>V6000D0100A</t>
  </si>
  <si>
    <t>V6000D0125A</t>
  </si>
  <si>
    <t>V6000D0150A</t>
  </si>
  <si>
    <t>V6000D0200A</t>
  </si>
  <si>
    <t>V6000D0250A</t>
  </si>
  <si>
    <t>V6000D0300A</t>
  </si>
  <si>
    <t>V6000D0350A</t>
  </si>
  <si>
    <t>V6000D0400A</t>
  </si>
  <si>
    <t>VA2400A002</t>
  </si>
  <si>
    <t>VA2400B002</t>
  </si>
  <si>
    <t>VA3400A001</t>
  </si>
  <si>
    <t>VA3600A008</t>
  </si>
  <si>
    <t>VA3600C001</t>
  </si>
  <si>
    <t>VA8000A008</t>
  </si>
  <si>
    <t>VE300S-1/2A</t>
  </si>
  <si>
    <t>VF06-1/2A</t>
  </si>
  <si>
    <t>VF06-1/2B</t>
  </si>
  <si>
    <t>VF06-1/2BM</t>
  </si>
  <si>
    <t>VM242A0101</t>
  </si>
  <si>
    <t>VMS2</t>
  </si>
  <si>
    <t>VS2600C001</t>
  </si>
  <si>
    <t>VS5501A008</t>
  </si>
  <si>
    <t>Z11AS-1A</t>
  </si>
  <si>
    <t>Z11S-A</t>
  </si>
  <si>
    <t>Z74S-A</t>
  </si>
  <si>
    <t>Z74S-AN</t>
  </si>
  <si>
    <t>ZR06F</t>
  </si>
  <si>
    <t>ZR06K</t>
  </si>
  <si>
    <t>ZR100FA</t>
  </si>
  <si>
    <t>ZR10K-1</t>
  </si>
  <si>
    <t>ZR10K-1/2</t>
  </si>
  <si>
    <t>ZR10K-11/2</t>
  </si>
  <si>
    <t>ZR10K-3/4</t>
  </si>
  <si>
    <t>ZR125FA</t>
  </si>
  <si>
    <t>ZR150FA</t>
  </si>
  <si>
    <t>ZR200FA</t>
  </si>
  <si>
    <t>ZR20MA</t>
  </si>
  <si>
    <t>ZR25MA</t>
  </si>
  <si>
    <t>ZR32MA</t>
  </si>
  <si>
    <t>ZR40FA</t>
  </si>
  <si>
    <t>ZR40MA</t>
  </si>
  <si>
    <t>ZR50FA</t>
  </si>
  <si>
    <t>ZR65FA</t>
  </si>
  <si>
    <t>ZR74CS</t>
  </si>
  <si>
    <t>ZR80FA</t>
  </si>
  <si>
    <t>M5410C1001</t>
  </si>
  <si>
    <t>M5410L1001</t>
  </si>
  <si>
    <t>ML7425A6008</t>
  </si>
  <si>
    <t>F74CS-1/2AC</t>
  </si>
  <si>
    <t>F74CS-1/2AD</t>
  </si>
  <si>
    <t>F74CS-3/4AC</t>
  </si>
  <si>
    <t>F74CS-3/4AD</t>
  </si>
  <si>
    <t>F74CS-1AC</t>
  </si>
  <si>
    <t>F74CS-1AD</t>
  </si>
  <si>
    <t>F74CS-11/4AC</t>
  </si>
  <si>
    <t>F74CS-11/4AD</t>
  </si>
  <si>
    <t>KF11SB-2A</t>
  </si>
  <si>
    <t>KF74CS-1A</t>
  </si>
  <si>
    <t>M74CS-A16</t>
  </si>
  <si>
    <t>N05010</t>
  </si>
  <si>
    <t>N05010-SW2</t>
  </si>
  <si>
    <t>N05230-2POS</t>
  </si>
  <si>
    <t>N0524</t>
  </si>
  <si>
    <t>N0524-SW2</t>
  </si>
  <si>
    <t>N1024</t>
  </si>
  <si>
    <t>N1024-SW2</t>
  </si>
  <si>
    <t>N10230-2POS</t>
  </si>
  <si>
    <t>N10010</t>
  </si>
  <si>
    <t>N10010-SW2</t>
  </si>
  <si>
    <t>N2024</t>
  </si>
  <si>
    <t>N2024-SW2</t>
  </si>
  <si>
    <t>N20230</t>
  </si>
  <si>
    <t>N34010</t>
  </si>
  <si>
    <t>S05230-2POS</t>
  </si>
  <si>
    <t>S1024-2POS</t>
  </si>
  <si>
    <t>S1024-2POS-SW2</t>
  </si>
  <si>
    <t>S10230-2POS</t>
  </si>
  <si>
    <t>S10230-2POS-SW2</t>
  </si>
  <si>
    <t>S10010</t>
  </si>
  <si>
    <t>S10010-SW2</t>
  </si>
  <si>
    <t>S2024-2POS</t>
  </si>
  <si>
    <t>S2024-2POS-SW2</t>
  </si>
  <si>
    <t>S20230-2POS</t>
  </si>
  <si>
    <t>S20230-2POS-SW2</t>
  </si>
  <si>
    <t>S20010</t>
  </si>
  <si>
    <t>S20010-SW2</t>
  </si>
  <si>
    <t>RV283S-50A</t>
  </si>
  <si>
    <t>RV283S-65A</t>
  </si>
  <si>
    <t>RV283S-80A</t>
  </si>
  <si>
    <t>RV283S-100A</t>
  </si>
  <si>
    <t>RV283S-150A</t>
  </si>
  <si>
    <t>VMA242A003</t>
  </si>
  <si>
    <t>D15SH-65B</t>
  </si>
  <si>
    <t>D15SH-80B</t>
  </si>
  <si>
    <t>D15SH-100B</t>
  </si>
  <si>
    <t>RV277-1/2A</t>
  </si>
  <si>
    <t>RV277-11/2A</t>
  </si>
  <si>
    <t>RV277-11/4A</t>
  </si>
  <si>
    <t>RV277-1A</t>
  </si>
  <si>
    <t>RV277-2A</t>
  </si>
  <si>
    <t>RV277-3/4A</t>
  </si>
  <si>
    <t>RV284-1/2A</t>
  </si>
  <si>
    <t>RV284-11/2A</t>
  </si>
  <si>
    <t>RV284-11/4A</t>
  </si>
  <si>
    <t>RV284-1A</t>
  </si>
  <si>
    <t>RV284-2A</t>
  </si>
  <si>
    <t>RV284-3/4A</t>
  </si>
  <si>
    <t>D04FMA-1/2</t>
  </si>
  <si>
    <t>0904175</t>
  </si>
  <si>
    <t>D15S-SET-OT</t>
  </si>
  <si>
    <t>0904220</t>
  </si>
  <si>
    <t>0904139</t>
  </si>
  <si>
    <t>Juego de juntas completo para D15S - Para DN50</t>
  </si>
  <si>
    <t>Juego de juntas completo para D15S - Para DN65 - DN100</t>
  </si>
  <si>
    <t>Juego de juntas completo para D15S - Para DN150 - DN200</t>
  </si>
  <si>
    <t>0904176</t>
  </si>
  <si>
    <t>0904221</t>
  </si>
  <si>
    <t>0904140</t>
  </si>
  <si>
    <t>0901515</t>
  </si>
  <si>
    <t>0903890</t>
  </si>
  <si>
    <t>0901516</t>
  </si>
  <si>
    <t>0901518</t>
  </si>
  <si>
    <t>Carcasa de muelle completa - Para D06F, HS10; R= 1 1/4" - 2"</t>
  </si>
  <si>
    <t>Carcasa de muelle completa - Para D06F, HS10, FK06; R= 1" - 1 1/4"</t>
  </si>
  <si>
    <t>Carcasa de muelle completa - Para D05FS, D06F, HS10, FK06; R= 1/2" - 3/4"</t>
  </si>
  <si>
    <t>Carcasa de muelle completa - Para D05FS; R= 1 1/4" - 2"</t>
  </si>
  <si>
    <t>M39M-A10</t>
  </si>
  <si>
    <t>M39M-A16</t>
  </si>
  <si>
    <t>M39M-A04</t>
  </si>
  <si>
    <t>FT09RS-1A</t>
  </si>
  <si>
    <t>FT09RS-11/2A</t>
  </si>
  <si>
    <t>2074900</t>
  </si>
  <si>
    <t>2159400</t>
  </si>
  <si>
    <t>5622100</t>
  </si>
  <si>
    <t>SOS78TS-065</t>
  </si>
  <si>
    <t>SOS78TS-080</t>
  </si>
  <si>
    <t>SOS78TS-100</t>
  </si>
  <si>
    <t>Válvula de bola - DN65 - DN100 para filtros F78TS</t>
  </si>
  <si>
    <t>Juego de juntas completo DN65 para filtros F78TS</t>
  </si>
  <si>
    <t>Juego de juntas completo DN80 para filtros F78TS</t>
  </si>
  <si>
    <t>Juego de juntas completo DN100 para filtros F78TS</t>
  </si>
  <si>
    <t>VST06-1/2A</t>
  </si>
  <si>
    <t>VST06-3/4A</t>
  </si>
  <si>
    <t>VST06-1A</t>
  </si>
  <si>
    <t>VST06-11/4A</t>
  </si>
  <si>
    <t>VST06-11/2A</t>
  </si>
  <si>
    <t>VST06-2A</t>
  </si>
  <si>
    <t>VST06-1/2B</t>
  </si>
  <si>
    <t>VST06-3/4B</t>
  </si>
  <si>
    <t>VST06-1B</t>
  </si>
  <si>
    <t>VST06-11/4B</t>
  </si>
  <si>
    <t>VST06-11/2B</t>
  </si>
  <si>
    <t>VST06-2B</t>
  </si>
  <si>
    <t>N20010</t>
  </si>
  <si>
    <t>N20010-SW2</t>
  </si>
  <si>
    <t>D05FS-1/2EF</t>
  </si>
  <si>
    <t>D05FS-3/4EF</t>
  </si>
  <si>
    <t>D05FS-1EF</t>
  </si>
  <si>
    <t>AZ3.1</t>
  </si>
  <si>
    <t>V5006TF1050</t>
  </si>
  <si>
    <t>V5006TF1065</t>
  </si>
  <si>
    <t>V5006TF1080</t>
  </si>
  <si>
    <t>V5006TF1100</t>
  </si>
  <si>
    <t>V5006TF1125</t>
  </si>
  <si>
    <t>V5032Y0010B</t>
  </si>
  <si>
    <t>V5006TF1150</t>
  </si>
  <si>
    <t>VDE15B0.16M</t>
  </si>
  <si>
    <t>VDE15B0.25M</t>
  </si>
  <si>
    <t>VDE15B0.4M</t>
  </si>
  <si>
    <t>VDE15B0.63M</t>
  </si>
  <si>
    <t>VDE15B1.0M</t>
  </si>
  <si>
    <t>VDE15B1.6M</t>
  </si>
  <si>
    <t>VDE15B2.5M</t>
  </si>
  <si>
    <t>VDE20B2.5M</t>
  </si>
  <si>
    <t>VDE20B4.0M</t>
  </si>
  <si>
    <t>VDE25B6.3MP</t>
  </si>
  <si>
    <t>VDE25B8.0MP</t>
  </si>
  <si>
    <t>VXE15B0.25M</t>
  </si>
  <si>
    <t>VXE15B0.4M</t>
  </si>
  <si>
    <t>VXE15B0.63M</t>
  </si>
  <si>
    <t>VXE15B1.0M</t>
  </si>
  <si>
    <t>VXE15B1.6M</t>
  </si>
  <si>
    <t>VXE15B2.5M</t>
  </si>
  <si>
    <t>VXE20B2.5M</t>
  </si>
  <si>
    <t>VXE20B4.0M</t>
  </si>
  <si>
    <t>VXE25B6.3MP</t>
  </si>
  <si>
    <t>VXE25B8.0MP</t>
  </si>
  <si>
    <t>VYE15B0.4M</t>
  </si>
  <si>
    <t>VYE15B0.63M</t>
  </si>
  <si>
    <t>VYE15B1.0M</t>
  </si>
  <si>
    <t>VYE15B1.6M</t>
  </si>
  <si>
    <t>VYE15B2.5M</t>
  </si>
  <si>
    <t>VYE20B2.5M</t>
  </si>
  <si>
    <t>VYE20B4.0M</t>
  </si>
  <si>
    <t>VYE25B6.3MP</t>
  </si>
  <si>
    <t>VYE25B8.0MP</t>
  </si>
  <si>
    <t>VDE15B1.0OF</t>
  </si>
  <si>
    <t>VDE15B1.6OF</t>
  </si>
  <si>
    <t>VDE15B2.5OF</t>
  </si>
  <si>
    <t>VDE20B2.5OF</t>
  </si>
  <si>
    <t>VDE20B4.0OF</t>
  </si>
  <si>
    <t>VDE25B4.0OFP</t>
  </si>
  <si>
    <t>VDE25B5.5OFP</t>
  </si>
  <si>
    <t>VXE15B1.0OF</t>
  </si>
  <si>
    <t>VXE15B1.6OF</t>
  </si>
  <si>
    <t>VXE15B2.5OF</t>
  </si>
  <si>
    <t>VXE20B2.5OF</t>
  </si>
  <si>
    <t>VXE20B4.0OF</t>
  </si>
  <si>
    <t>VXE25B4.0OFP</t>
  </si>
  <si>
    <t>VXE25B5.5OFP</t>
  </si>
  <si>
    <t>VYE15B1.0OF</t>
  </si>
  <si>
    <t>VYE15B1.6OF</t>
  </si>
  <si>
    <t>VYE15B2.5OF</t>
  </si>
  <si>
    <t>VYE20B2.5OF</t>
  </si>
  <si>
    <t>VYE20B4.0OF</t>
  </si>
  <si>
    <t>VYE25B4.0OFP</t>
  </si>
  <si>
    <t>DE15B0.63</t>
  </si>
  <si>
    <t>DE15B1.0</t>
  </si>
  <si>
    <t>DE15B1.6</t>
  </si>
  <si>
    <t>DE15B2.5</t>
  </si>
  <si>
    <t>DE15B4.0</t>
  </si>
  <si>
    <t>DE20B6.3</t>
  </si>
  <si>
    <t>DE25B10</t>
  </si>
  <si>
    <t>DE32B16</t>
  </si>
  <si>
    <t>DE40B25</t>
  </si>
  <si>
    <t>DE50B40</t>
  </si>
  <si>
    <t>DI15B0.63</t>
  </si>
  <si>
    <t>DI15B1.0</t>
  </si>
  <si>
    <t>DI15B1.6</t>
  </si>
  <si>
    <t>DI15B2.5</t>
  </si>
  <si>
    <t>DI15B4.0</t>
  </si>
  <si>
    <t>DI20B6.3</t>
  </si>
  <si>
    <t>DI25B10</t>
  </si>
  <si>
    <t>DI32B16</t>
  </si>
  <si>
    <t>DI40B25</t>
  </si>
  <si>
    <t>DI50B40</t>
  </si>
  <si>
    <t>XE15B2.5</t>
  </si>
  <si>
    <t>XE15B4.0</t>
  </si>
  <si>
    <t>XE20B6.3</t>
  </si>
  <si>
    <t>XE25B10</t>
  </si>
  <si>
    <t>XE32B16</t>
  </si>
  <si>
    <t>XE40B25</t>
  </si>
  <si>
    <t>XE50B40</t>
  </si>
  <si>
    <t>XI15B2.5</t>
  </si>
  <si>
    <t>XI15B4.0</t>
  </si>
  <si>
    <t>XI20B6.3</t>
  </si>
  <si>
    <t>XI25B10</t>
  </si>
  <si>
    <t>XI32B16</t>
  </si>
  <si>
    <t>XI40B25</t>
  </si>
  <si>
    <t>XI50B40</t>
  </si>
  <si>
    <t>ASV-CS-15-O-F</t>
  </si>
  <si>
    <t>ASV-CS-20-O-F</t>
  </si>
  <si>
    <t>ASV-CS-25-O-F</t>
  </si>
  <si>
    <t>ASV-CS-15-I-F</t>
  </si>
  <si>
    <t>ASV-CS-20-I-F</t>
  </si>
  <si>
    <t>ASV-CS-25-I-F</t>
  </si>
  <si>
    <t>ASV-CS-32-I-F</t>
  </si>
  <si>
    <t>ASV-CS-40-I-F</t>
  </si>
  <si>
    <t>ASV-CS-50-I-F</t>
  </si>
  <si>
    <t>ASV-CS-15-I-FX</t>
  </si>
  <si>
    <t>RV260-1LFA</t>
  </si>
  <si>
    <t>RV260-11/4LFA</t>
  </si>
  <si>
    <t>RV260-11/2LFA</t>
  </si>
  <si>
    <t>RV260-2LFA</t>
  </si>
  <si>
    <t>ASV-CS-32-O-F</t>
  </si>
  <si>
    <t>ASV-CS-40-O-F</t>
  </si>
  <si>
    <t>XF100B160</t>
  </si>
  <si>
    <t>XF125B250</t>
  </si>
  <si>
    <t>XF150B360</t>
  </si>
  <si>
    <t>XF100B160RA</t>
  </si>
  <si>
    <t>XF125B250RA</t>
  </si>
  <si>
    <t>XF150B360RA</t>
  </si>
  <si>
    <t>DF15B1.0CI</t>
  </si>
  <si>
    <t>DF15B1.6CI</t>
  </si>
  <si>
    <t>DF15B2.5CI</t>
  </si>
  <si>
    <t>DF15B4.0CI</t>
  </si>
  <si>
    <t>DF20B4.0CI</t>
  </si>
  <si>
    <t>DF20B6.3CI</t>
  </si>
  <si>
    <t>DF25B10CI</t>
  </si>
  <si>
    <t>DF32B16CI</t>
  </si>
  <si>
    <t>DF40B25CI</t>
  </si>
  <si>
    <t>DF50B40CI</t>
  </si>
  <si>
    <t>DF65B63CI</t>
  </si>
  <si>
    <t>DF80B100CI</t>
  </si>
  <si>
    <t>DF100B160CI</t>
  </si>
  <si>
    <t>DF125B250CI</t>
  </si>
  <si>
    <t>DF150B360CI</t>
  </si>
  <si>
    <t>XF15B2.5</t>
  </si>
  <si>
    <t>XF15B4.0</t>
  </si>
  <si>
    <t>XF20B6.3</t>
  </si>
  <si>
    <t>XF25B10</t>
  </si>
  <si>
    <t>XF32B16</t>
  </si>
  <si>
    <t>XF40B25</t>
  </si>
  <si>
    <t>XF50B40</t>
  </si>
  <si>
    <t>XF65B63</t>
  </si>
  <si>
    <t>XF80B100</t>
  </si>
  <si>
    <t>XF100A140</t>
  </si>
  <si>
    <t>XF125A220</t>
  </si>
  <si>
    <t>XF150A310</t>
  </si>
  <si>
    <t>XF15A2.5</t>
  </si>
  <si>
    <t>XF15A4.0</t>
  </si>
  <si>
    <t>XF20A6.3</t>
  </si>
  <si>
    <t>XF25A10</t>
  </si>
  <si>
    <t>XF32A16</t>
  </si>
  <si>
    <t>XF40A25</t>
  </si>
  <si>
    <t>XF50A40</t>
  </si>
  <si>
    <t>XF65A63</t>
  </si>
  <si>
    <t>XF80A100</t>
  </si>
  <si>
    <t>272868/U</t>
  </si>
  <si>
    <t>ACS90</t>
  </si>
  <si>
    <t>AFA90</t>
  </si>
  <si>
    <t>AS100VM</t>
  </si>
  <si>
    <t>ATF600</t>
  </si>
  <si>
    <t>ATF700</t>
  </si>
  <si>
    <t>Juego de embellecedores para evohome (3 colores)</t>
  </si>
  <si>
    <t>ATF800</t>
  </si>
  <si>
    <t>AVS90</t>
  </si>
  <si>
    <t>BDR91A1000</t>
  </si>
  <si>
    <t>BDR91T1004</t>
  </si>
  <si>
    <t>E53205C-HW</t>
  </si>
  <si>
    <t>E53205S-HW</t>
  </si>
  <si>
    <t>EW1050AP1200</t>
  </si>
  <si>
    <t>EW1050AP2000</t>
  </si>
  <si>
    <t>EW1051AP1200</t>
  </si>
  <si>
    <t>EW1051AP2000</t>
  </si>
  <si>
    <t>EW1100AC0600</t>
  </si>
  <si>
    <t>EW1100AC1100</t>
  </si>
  <si>
    <t>EW1100AC1200</t>
  </si>
  <si>
    <t>EW1100AC1400</t>
  </si>
  <si>
    <t>EW1100AC2000</t>
  </si>
  <si>
    <t>EW1100CC2800</t>
  </si>
  <si>
    <t>EW1100CC3900</t>
  </si>
  <si>
    <t>EW1100CC4600</t>
  </si>
  <si>
    <t>EW1101AC0600</t>
  </si>
  <si>
    <t>EW1101AC1100</t>
  </si>
  <si>
    <t>EW1101AC1200</t>
  </si>
  <si>
    <t>EW1101AC1400</t>
  </si>
  <si>
    <t>EW1101AC2000</t>
  </si>
  <si>
    <t>EW1101CC2800</t>
  </si>
  <si>
    <t>EW1101CC3900</t>
  </si>
  <si>
    <t>EW1101CC4600</t>
  </si>
  <si>
    <t>EW1710AC5000</t>
  </si>
  <si>
    <t>EW1710AC5600</t>
  </si>
  <si>
    <t>EW1710AC6500</t>
  </si>
  <si>
    <t>EW1710AC7300</t>
  </si>
  <si>
    <t>EW1710AC8100</t>
  </si>
  <si>
    <t>EW1710AC8500</t>
  </si>
  <si>
    <t>EW1710AC8900</t>
  </si>
  <si>
    <t>EW1710AC9100</t>
  </si>
  <si>
    <t>EW1710AC9200</t>
  </si>
  <si>
    <t>EW1711AC5000</t>
  </si>
  <si>
    <t>EW1711AC5600</t>
  </si>
  <si>
    <t>EW1711AC6500</t>
  </si>
  <si>
    <t>EW1711AC7300</t>
  </si>
  <si>
    <t>EW1711AC8100</t>
  </si>
  <si>
    <t>EW1711AC8500</t>
  </si>
  <si>
    <t>EW1711AC8900</t>
  </si>
  <si>
    <t>EW1711AC9100</t>
  </si>
  <si>
    <t>EW1711AC9200</t>
  </si>
  <si>
    <t>EW3701AP4900</t>
  </si>
  <si>
    <t>EW3701AP5000</t>
  </si>
  <si>
    <t>EW3701AP5600</t>
  </si>
  <si>
    <t>EW3701AP6500</t>
  </si>
  <si>
    <t>EW3701AP7300</t>
  </si>
  <si>
    <t>EW3701AP8100</t>
  </si>
  <si>
    <t>EW3701AP8500</t>
  </si>
  <si>
    <t>EW3701AP8900</t>
  </si>
  <si>
    <t>EW3701AP9100</t>
  </si>
  <si>
    <t>EW3701AP9203</t>
  </si>
  <si>
    <t>EW5001CD0010</t>
  </si>
  <si>
    <t>EW5001CD0100</t>
  </si>
  <si>
    <t>EW5001CD1000</t>
  </si>
  <si>
    <t>EW5001CDZ</t>
  </si>
  <si>
    <t>EW535M5777</t>
  </si>
  <si>
    <t>EW535M5780</t>
  </si>
  <si>
    <t>EW535M5781</t>
  </si>
  <si>
    <t>EW535M5782</t>
  </si>
  <si>
    <t>EW535M5783</t>
  </si>
  <si>
    <t>EW7730A1200</t>
  </si>
  <si>
    <t>EW7730A2000</t>
  </si>
  <si>
    <t>EW7730A3600</t>
  </si>
  <si>
    <t>EW7730A4000</t>
  </si>
  <si>
    <t>EW7730A4600</t>
  </si>
  <si>
    <t>EW7730A4800</t>
  </si>
  <si>
    <t>EW7730A5200</t>
  </si>
  <si>
    <t>EW7730A6000</t>
  </si>
  <si>
    <t>EW7730A7000</t>
  </si>
  <si>
    <t>EW7730A7800</t>
  </si>
  <si>
    <t>EW7731A1200</t>
  </si>
  <si>
    <t>EW7731A2000</t>
  </si>
  <si>
    <t>EW7731A3600</t>
  </si>
  <si>
    <t>EW7731A4000</t>
  </si>
  <si>
    <t>EW7731A4600</t>
  </si>
  <si>
    <t>EW7731A4800</t>
  </si>
  <si>
    <t>EW7731A5200</t>
  </si>
  <si>
    <t>EW7731A6000</t>
  </si>
  <si>
    <t>EW7731A7000</t>
  </si>
  <si>
    <t>EW7731A7800</t>
  </si>
  <si>
    <t>EWA087HY003</t>
  </si>
  <si>
    <t>EWA087HY004</t>
  </si>
  <si>
    <t>EWA087HY005</t>
  </si>
  <si>
    <t>EWA087HY006</t>
  </si>
  <si>
    <t>EWA110C1520-MBUS</t>
  </si>
  <si>
    <t>EWA110C1520-PO</t>
  </si>
  <si>
    <t>EWA110C2540-MBUS</t>
  </si>
  <si>
    <t>EWA110C2540-PO</t>
  </si>
  <si>
    <t>EWA1500035</t>
  </si>
  <si>
    <t>EWA1500042</t>
  </si>
  <si>
    <t>EWA1500062</t>
  </si>
  <si>
    <t>EWA1500067</t>
  </si>
  <si>
    <t>EWA1500072</t>
  </si>
  <si>
    <t>EWA171C-MBUS</t>
  </si>
  <si>
    <t>EWA171C-PO</t>
  </si>
  <si>
    <t>EWA3001798</t>
  </si>
  <si>
    <t>EWA3001799</t>
  </si>
  <si>
    <t>EWA3002679</t>
  </si>
  <si>
    <t>EWA3002680</t>
  </si>
  <si>
    <t>EWA3002681</t>
  </si>
  <si>
    <t>EWA3002682</t>
  </si>
  <si>
    <t>EWA3002684</t>
  </si>
  <si>
    <t>EWA3002685</t>
  </si>
  <si>
    <t>EWA3004406</t>
  </si>
  <si>
    <t>EWA3004407</t>
  </si>
  <si>
    <t>EWA3022071</t>
  </si>
  <si>
    <t>EWA3022073</t>
  </si>
  <si>
    <t>EWA3022074</t>
  </si>
  <si>
    <t>EWA3022075</t>
  </si>
  <si>
    <t>EWA500C-MBUS</t>
  </si>
  <si>
    <t>EWA500C-PIPO</t>
  </si>
  <si>
    <t>EWA500C-PO</t>
  </si>
  <si>
    <t>EWA500C-RS485</t>
  </si>
  <si>
    <t>EWA500P-230V</t>
  </si>
  <si>
    <t>EWP500-XPRT</t>
  </si>
  <si>
    <t>F42006646 001</t>
  </si>
  <si>
    <t>F42007110 001</t>
  </si>
  <si>
    <t>F42010972 001</t>
  </si>
  <si>
    <t>FEG3/4CS10</t>
  </si>
  <si>
    <t>FEG3/4CS12</t>
  </si>
  <si>
    <t>FEG3/4CS14</t>
  </si>
  <si>
    <t>FEG3/4CS15</t>
  </si>
  <si>
    <t>FEG3/4CS16</t>
  </si>
  <si>
    <t>FEG3/4CS18</t>
  </si>
  <si>
    <t>FEG3/4P12X1.1</t>
  </si>
  <si>
    <t>FEG3/4P16X1.5</t>
  </si>
  <si>
    <t>FEG3/4PM14X2</t>
  </si>
  <si>
    <t>FEG3/4PM16X2</t>
  </si>
  <si>
    <t>FEG3/4PM16X2.2</t>
  </si>
  <si>
    <t>FEG3/4PM17X2</t>
  </si>
  <si>
    <t>FEG3/4PM18X2</t>
  </si>
  <si>
    <t>FEG3/4PM20X2</t>
  </si>
  <si>
    <t>FEM24C12</t>
  </si>
  <si>
    <t>FEM24C15</t>
  </si>
  <si>
    <t>FEM24M14X2</t>
  </si>
  <si>
    <t>FEM24M16X2</t>
  </si>
  <si>
    <t>FEM24M18X2</t>
  </si>
  <si>
    <t>FEM24M20X2</t>
  </si>
  <si>
    <t>FEM24P12X1.1</t>
  </si>
  <si>
    <t>FEM24P14X2</t>
  </si>
  <si>
    <t>FEM24P16X1.5</t>
  </si>
  <si>
    <t>FEM24P16X2</t>
  </si>
  <si>
    <t>FEM24P18X2</t>
  </si>
  <si>
    <t>FIG1/2CS10</t>
  </si>
  <si>
    <t>FIG1/2CS12</t>
  </si>
  <si>
    <t>FIG1/2CS14</t>
  </si>
  <si>
    <t>FIG1/2CS15</t>
  </si>
  <si>
    <t>FIG1/2CS16</t>
  </si>
  <si>
    <t>FIG1/2M16X2</t>
  </si>
  <si>
    <t>FIG3/4CS22</t>
  </si>
  <si>
    <t>FIG3/8CS10</t>
  </si>
  <si>
    <t>FIG3/8CS12</t>
  </si>
  <si>
    <t>FKA0001</t>
  </si>
  <si>
    <t>FKA0005</t>
  </si>
  <si>
    <t>FKK0037</t>
  </si>
  <si>
    <t>FKT0019</t>
  </si>
  <si>
    <t>FKT0020</t>
  </si>
  <si>
    <t>FS100V</t>
  </si>
  <si>
    <t>H100-1/2A</t>
  </si>
  <si>
    <t>HCA1VEL</t>
  </si>
  <si>
    <t>HCAI-K001-001</t>
  </si>
  <si>
    <t>HCAI-K001-002</t>
  </si>
  <si>
    <t>HCAI-K001-004</t>
  </si>
  <si>
    <t>HCAI-K002-001</t>
  </si>
  <si>
    <t>HCAI-K004-001</t>
  </si>
  <si>
    <t>HCAI-K010-001</t>
  </si>
  <si>
    <t>HCAI-K010-005</t>
  </si>
  <si>
    <t>HCAI-K010-0P2</t>
  </si>
  <si>
    <t>HCAI-K010-0S2</t>
  </si>
  <si>
    <t>HCAI-K010-0S5</t>
  </si>
  <si>
    <t>HCAPH001001</t>
  </si>
  <si>
    <t>HR90WE</t>
  </si>
  <si>
    <t>KITT4R2Z</t>
  </si>
  <si>
    <t>Kit virtual T4R 2 zonas (2ud T4H700RF2055 + 1ud R6H911RF4018)</t>
  </si>
  <si>
    <t>KITT6R2Z</t>
  </si>
  <si>
    <t>Kit virtual T6R 2 zonas (2ud T6H700RW4011 + 1ud R6H911RF4018)</t>
  </si>
  <si>
    <t>LF-MF</t>
  </si>
  <si>
    <t>M4410C4000</t>
  </si>
  <si>
    <t>M4410C4500</t>
  </si>
  <si>
    <t>M4410C4540</t>
  </si>
  <si>
    <t>M4410E1510</t>
  </si>
  <si>
    <t>M4410K1515</t>
  </si>
  <si>
    <t>M4410L4000</t>
  </si>
  <si>
    <t>M4410L4500</t>
  </si>
  <si>
    <t>M4410L4540</t>
  </si>
  <si>
    <t>M44-MOD-1M/U</t>
  </si>
  <si>
    <t>MT4-024-NC</t>
  </si>
  <si>
    <t>MT4-024-NC-2.5M</t>
  </si>
  <si>
    <t>MT4-024-NO</t>
  </si>
  <si>
    <t>MT4-024-NO-2.5M</t>
  </si>
  <si>
    <t>MT4-230-NC</t>
  </si>
  <si>
    <t>MT4-230-NC-2.5M</t>
  </si>
  <si>
    <t>MT4-230-NO</t>
  </si>
  <si>
    <t>MT4-230-NO-2.5M</t>
  </si>
  <si>
    <t>MT8-024-NC</t>
  </si>
  <si>
    <t>MT8-024-NC-2.5M</t>
  </si>
  <si>
    <t>MT8-024-NO</t>
  </si>
  <si>
    <t>MT8-024-NO-2.5M</t>
  </si>
  <si>
    <t>MT8-230-NC</t>
  </si>
  <si>
    <t>MT8-230-NC-2.5M</t>
  </si>
  <si>
    <t>MT8-230-NO</t>
  </si>
  <si>
    <t>MT8-230-NO-2.5M</t>
  </si>
  <si>
    <t>MT-ADAPT-HP</t>
  </si>
  <si>
    <t>MT-ADAPT-HW</t>
  </si>
  <si>
    <t>R42006961 001</t>
  </si>
  <si>
    <t>R453HY002</t>
  </si>
  <si>
    <t>R4H810A1004</t>
  </si>
  <si>
    <t>R4H910RF1004</t>
  </si>
  <si>
    <t>R6H911RF4018</t>
  </si>
  <si>
    <t>RNG5-230V</t>
  </si>
  <si>
    <t>RNG55-D-230V</t>
  </si>
  <si>
    <t>RNG55-D-STD</t>
  </si>
  <si>
    <t>RNG5-STD</t>
  </si>
  <si>
    <t>RNN5.USB-1</t>
  </si>
  <si>
    <t>RNN55-230V</t>
  </si>
  <si>
    <t>RNN55-STD</t>
  </si>
  <si>
    <t>SF20-B54-R</t>
  </si>
  <si>
    <t>T100R-AA</t>
  </si>
  <si>
    <t>T100R-AB</t>
  </si>
  <si>
    <t>T100RS-DA</t>
  </si>
  <si>
    <t>T100RS-DB</t>
  </si>
  <si>
    <t>T100VM-101</t>
  </si>
  <si>
    <t>T100VM-241</t>
  </si>
  <si>
    <t>T3019</t>
  </si>
  <si>
    <t>T3019_0-4</t>
  </si>
  <si>
    <t>T301920</t>
  </si>
  <si>
    <t>T3019HF</t>
  </si>
  <si>
    <t>T3H110A0050</t>
  </si>
  <si>
    <t>T4021</t>
  </si>
  <si>
    <t>T4111</t>
  </si>
  <si>
    <t>T4221</t>
  </si>
  <si>
    <t>T4321</t>
  </si>
  <si>
    <t>T4360B1007</t>
  </si>
  <si>
    <t>T4360D1003</t>
  </si>
  <si>
    <t>T4H110A1022</t>
  </si>
  <si>
    <t>T4H310A3032</t>
  </si>
  <si>
    <t>T4H700RF2055</t>
  </si>
  <si>
    <t>T5019</t>
  </si>
  <si>
    <t>T5029</t>
  </si>
  <si>
    <t>T6360A1079</t>
  </si>
  <si>
    <t>T6360B1002</t>
  </si>
  <si>
    <t>T6360C1000</t>
  </si>
  <si>
    <t>T6360C1018</t>
  </si>
  <si>
    <t>T6371A1019</t>
  </si>
  <si>
    <t>T6371B1017</t>
  </si>
  <si>
    <t>T6371C1015</t>
  </si>
  <si>
    <t>T6373A1017</t>
  </si>
  <si>
    <t>T6373B1015</t>
  </si>
  <si>
    <t>T6373C1013</t>
  </si>
  <si>
    <t>T6375B1013</t>
  </si>
  <si>
    <t>T6375B1021</t>
  </si>
  <si>
    <t>T6590A1000</t>
  </si>
  <si>
    <t>T6590B1000</t>
  </si>
  <si>
    <t>T6H600WF1003</t>
  </si>
  <si>
    <t>T6H600WF1015</t>
  </si>
  <si>
    <t>T6H700RW4011</t>
  </si>
  <si>
    <t>T7001</t>
  </si>
  <si>
    <t>T700120</t>
  </si>
  <si>
    <t>T7001B3</t>
  </si>
  <si>
    <t>T87M2036</t>
  </si>
  <si>
    <t>T87RF2041</t>
  </si>
  <si>
    <t>TA2080A001</t>
  </si>
  <si>
    <t>TA3000C019</t>
  </si>
  <si>
    <t>TA6900A001</t>
  </si>
  <si>
    <t>TF223AD/U</t>
  </si>
  <si>
    <t>TF228AD/U</t>
  </si>
  <si>
    <t>TF228WN-C</t>
  </si>
  <si>
    <t>TF228WNM/U</t>
  </si>
  <si>
    <t>TF243DN-S/U</t>
  </si>
  <si>
    <t>TF243WN-S/U</t>
  </si>
  <si>
    <t>TF428AD/U</t>
  </si>
  <si>
    <t>TF428DN/U</t>
  </si>
  <si>
    <t>TF428DN-RSBS_U</t>
  </si>
  <si>
    <t>TF428DN-RSS_U</t>
  </si>
  <si>
    <t>TF428WN/U</t>
  </si>
  <si>
    <t>TF428WNM/U</t>
  </si>
  <si>
    <t>TF428WN-RSBS_U</t>
  </si>
  <si>
    <t>TF428WN-RSS_U</t>
  </si>
  <si>
    <t>TFDC</t>
  </si>
  <si>
    <t>TFDNAP/U</t>
  </si>
  <si>
    <t>TFWNAP/U</t>
  </si>
  <si>
    <t>TG510A1001/U</t>
  </si>
  <si>
    <t>TG511A1000/U</t>
  </si>
  <si>
    <t>TG512A1009/U</t>
  </si>
  <si>
    <t>V2000ABB10</t>
  </si>
  <si>
    <t>V2000ABB15</t>
  </si>
  <si>
    <t>V2000ASX10</t>
  </si>
  <si>
    <t>V2000ASX15</t>
  </si>
  <si>
    <t>V2000DUB15</t>
  </si>
  <si>
    <t>V2000DUB20</t>
  </si>
  <si>
    <t>V2000DUB25</t>
  </si>
  <si>
    <t>V2000EUB15</t>
  </si>
  <si>
    <t>V2000EUB20</t>
  </si>
  <si>
    <t>V2000EUB25</t>
  </si>
  <si>
    <t>V2020DBB10</t>
  </si>
  <si>
    <t>V2020DBB15</t>
  </si>
  <si>
    <t>V2020DLX15</t>
  </si>
  <si>
    <t>V2020DLX20</t>
  </si>
  <si>
    <t>V2020DSX10</t>
  </si>
  <si>
    <t>V2020DSX15</t>
  </si>
  <si>
    <t>V2020DSX20</t>
  </si>
  <si>
    <t>V2020EBB10</t>
  </si>
  <si>
    <t>V2020EBB15</t>
  </si>
  <si>
    <t>V2020ELX15</t>
  </si>
  <si>
    <t>V2020ELX20</t>
  </si>
  <si>
    <t>V2020ESX10</t>
  </si>
  <si>
    <t>V2020ESX15</t>
  </si>
  <si>
    <t>V2020ESX20</t>
  </si>
  <si>
    <t>V2020LSX10</t>
  </si>
  <si>
    <t>V2020LSX15</t>
  </si>
  <si>
    <t>V2020RSX10</t>
  </si>
  <si>
    <t>V2020RSX15</t>
  </si>
  <si>
    <t>V2026DSX15</t>
  </si>
  <si>
    <t>V2026ESX15</t>
  </si>
  <si>
    <t>V2036DSX15</t>
  </si>
  <si>
    <t>V2036ESX15</t>
  </si>
  <si>
    <t>V2036LSX15</t>
  </si>
  <si>
    <t>V2036RSX15</t>
  </si>
  <si>
    <t>V2081DSL15A</t>
  </si>
  <si>
    <t>V2081ESL15A</t>
  </si>
  <si>
    <t>V2081LSL15A</t>
  </si>
  <si>
    <t>V2081RSL15A</t>
  </si>
  <si>
    <t>V2082DSL15A</t>
  </si>
  <si>
    <t>V2082ESL15A</t>
  </si>
  <si>
    <t>V2082LSL15A</t>
  </si>
  <si>
    <t>V2082RSL15A</t>
  </si>
  <si>
    <t>V2100API10</t>
  </si>
  <si>
    <t>V2100API15</t>
  </si>
  <si>
    <t>V2100DPI10</t>
  </si>
  <si>
    <t>V2100DPI15</t>
  </si>
  <si>
    <t>V2100DPI20</t>
  </si>
  <si>
    <t>V2100EPI10</t>
  </si>
  <si>
    <t>V2100EPI15</t>
  </si>
  <si>
    <t>V2100EPI20</t>
  </si>
  <si>
    <t>V2100LPI15</t>
  </si>
  <si>
    <t>V2100RPI15</t>
  </si>
  <si>
    <t>V2420D0010</t>
  </si>
  <si>
    <t>V2420D0015</t>
  </si>
  <si>
    <t>V2420D0020</t>
  </si>
  <si>
    <t>V2420E0010</t>
  </si>
  <si>
    <t>V2420E0015</t>
  </si>
  <si>
    <t>V2420E0020</t>
  </si>
  <si>
    <t>V2427D0015</t>
  </si>
  <si>
    <t>V2427E0015</t>
  </si>
  <si>
    <t>V2437D0015</t>
  </si>
  <si>
    <t>V2437E0015</t>
  </si>
  <si>
    <t>V2481D0015A</t>
  </si>
  <si>
    <t>V2481E0015A</t>
  </si>
  <si>
    <t>V2481L0015A</t>
  </si>
  <si>
    <t>V2481R0015A</t>
  </si>
  <si>
    <t>V2482D0015A</t>
  </si>
  <si>
    <t>V2482E0015A</t>
  </si>
  <si>
    <t>V2482L0015A</t>
  </si>
  <si>
    <t>V2482R0015A</t>
  </si>
  <si>
    <t>V4043H1114/U</t>
  </si>
  <si>
    <t>V4043H1122/U</t>
  </si>
  <si>
    <t>V4043H1130/U</t>
  </si>
  <si>
    <t>V4044C1452/U</t>
  </si>
  <si>
    <t>V4044F1000/U</t>
  </si>
  <si>
    <t>V4044F1034/U</t>
  </si>
  <si>
    <t>VA8200A001</t>
  </si>
  <si>
    <t>VA8200A003</t>
  </si>
  <si>
    <t>VA8201PI04</t>
  </si>
  <si>
    <t>VA8201TRV01</t>
  </si>
  <si>
    <t>Llave plástica de pre-ajuste para válvulas termostatizables tipo PI, SX, FX y LX</t>
  </si>
  <si>
    <t>VA8201TRV01/B</t>
  </si>
  <si>
    <t>VC2010ZZ00/U</t>
  </si>
  <si>
    <t>VC2011ZZ00/U</t>
  </si>
  <si>
    <t>VC2610ZZ00/U</t>
  </si>
  <si>
    <t>VC2611ZZ00/U</t>
  </si>
  <si>
    <t>VC4012ZZ00/U</t>
  </si>
  <si>
    <t>VC4013ZZ00/U</t>
  </si>
  <si>
    <t>VC4612ZZ00/U</t>
  </si>
  <si>
    <t>VC4613AF1000/U</t>
  </si>
  <si>
    <t>VC4613AJ1000/U</t>
  </si>
  <si>
    <t>VC4613AP1000/U</t>
  </si>
  <si>
    <t>VC4613MH6000/U</t>
  </si>
  <si>
    <t>VC4613MP6000/U</t>
  </si>
  <si>
    <t>VC4613ZZ00/U</t>
  </si>
  <si>
    <t>VC6012ZZ00/U</t>
  </si>
  <si>
    <t>VC6013ZZ00/U</t>
  </si>
  <si>
    <t>VC6613AF1000/U</t>
  </si>
  <si>
    <t>VC6613AJ1000/U</t>
  </si>
  <si>
    <t>VC6613AP1000/U</t>
  </si>
  <si>
    <t>VC6613MG6000/U</t>
  </si>
  <si>
    <t>VC6613MH6000/U</t>
  </si>
  <si>
    <t>VC6613MP6000/U</t>
  </si>
  <si>
    <t>VC6613ZZ00/U</t>
  </si>
  <si>
    <t>VC6983ZZ11/U</t>
  </si>
  <si>
    <t>VC7931ZZ11/U</t>
  </si>
  <si>
    <t>VC8010ZZ00/U</t>
  </si>
  <si>
    <t>VC8011ZZ00/U</t>
  </si>
  <si>
    <t>VC8610ZZ00/U</t>
  </si>
  <si>
    <t>VC8611ZZ00/U</t>
  </si>
  <si>
    <t>VCZAF1000/U</t>
  </si>
  <si>
    <t>VCZAF1100/U</t>
  </si>
  <si>
    <t>VCZAH1000/U</t>
  </si>
  <si>
    <t>VCZAJ1000/U</t>
  </si>
  <si>
    <t>VCZAJ1100/U</t>
  </si>
  <si>
    <t>VCZAP1000/U</t>
  </si>
  <si>
    <t>VCZAP1100/U</t>
  </si>
  <si>
    <t>VCZME6000/U</t>
  </si>
  <si>
    <t>VCZME6100/U</t>
  </si>
  <si>
    <t>VCZMG6000/U</t>
  </si>
  <si>
    <t>VCZMH6000/U</t>
  </si>
  <si>
    <t>VCZMH6100/U</t>
  </si>
  <si>
    <t>VCZMP6000/U</t>
  </si>
  <si>
    <t>VCZMP6100/U</t>
  </si>
  <si>
    <t>VCZMQ6000/U</t>
  </si>
  <si>
    <t>VCZZ1000/U</t>
  </si>
  <si>
    <t>VCZZ1100/U</t>
  </si>
  <si>
    <t>VCZZ6000/U</t>
  </si>
  <si>
    <t>VCZZ6100/U</t>
  </si>
  <si>
    <t>VF20-3B54NW-R</t>
  </si>
  <si>
    <t>VH1036DS15</t>
  </si>
  <si>
    <t>VH1036ES15</t>
  </si>
  <si>
    <t>VL2174WLY015</t>
  </si>
  <si>
    <t>VL2174WRY015</t>
  </si>
  <si>
    <t>VS1200BB01</t>
  </si>
  <si>
    <t>Cartucho para válvula termostatizable tipo BB - Kv fijo</t>
  </si>
  <si>
    <t>VS1200PI01</t>
  </si>
  <si>
    <t>VS1200SX01</t>
  </si>
  <si>
    <t>Cartucho para válvula termostatizable tipo SX - Kv ajustable</t>
  </si>
  <si>
    <t>WFZ.IRDA-USB</t>
  </si>
  <si>
    <t>WFZ.PS</t>
  </si>
  <si>
    <t>WT100V</t>
  </si>
  <si>
    <t>Y3H710RF0067</t>
  </si>
  <si>
    <t>Y4H910RF4005</t>
  </si>
  <si>
    <t>Y6H810WF1005</t>
  </si>
  <si>
    <t>Y6H910RW4013</t>
  </si>
  <si>
    <t>Y6H910WF4032</t>
  </si>
  <si>
    <t>Y87RF2058</t>
  </si>
  <si>
    <t>ZA100-C</t>
  </si>
  <si>
    <t>ZA100-CZ</t>
  </si>
  <si>
    <t>Pack</t>
  </si>
  <si>
    <t>VDE25B4.0M</t>
  </si>
  <si>
    <t>VDE25B6.3M</t>
  </si>
  <si>
    <t>VDE25B10M</t>
  </si>
  <si>
    <t>VDE32B16M</t>
  </si>
  <si>
    <t>VDE40B25M</t>
  </si>
  <si>
    <t>VXE25B4.0MFS</t>
  </si>
  <si>
    <t>VXE25B6.3MFS</t>
  </si>
  <si>
    <t>VXE25B10MFS</t>
  </si>
  <si>
    <t>VXE32B16MFS</t>
  </si>
  <si>
    <t>VXE40B25MFS</t>
  </si>
  <si>
    <t>M6061A1039</t>
  </si>
  <si>
    <t>M6061L1035</t>
  </si>
  <si>
    <t>MT4-024S-NC</t>
  </si>
  <si>
    <t>MT4-024S-NO</t>
  </si>
  <si>
    <t>MT4-230S-NC</t>
  </si>
  <si>
    <t>MT4-230S-NO</t>
  </si>
  <si>
    <t>MT8-024S-NC</t>
  </si>
  <si>
    <t>MT8-024S-NO</t>
  </si>
  <si>
    <t>MT8-230S-NC</t>
  </si>
  <si>
    <t>MT8-230S-NO</t>
  </si>
  <si>
    <t>MT4-024-NC-HCD</t>
  </si>
  <si>
    <t>MT4-024-NO-HCD</t>
  </si>
  <si>
    <t>MT4-230-NC-HCC</t>
  </si>
  <si>
    <t>MT4-230-NO-HCC</t>
  </si>
  <si>
    <t>V2083DSL15A</t>
  </si>
  <si>
    <t>V2083ESL15A</t>
  </si>
  <si>
    <t>V2083LSL15A</t>
  </si>
  <si>
    <t>V2083RSL15A</t>
  </si>
  <si>
    <t>V2483D0015A</t>
  </si>
  <si>
    <t>V2483E0015A</t>
  </si>
  <si>
    <t>V2483L0015A</t>
  </si>
  <si>
    <t>V2483R0015A</t>
  </si>
  <si>
    <t>HCC100M2022</t>
  </si>
  <si>
    <t>AF20-B65-R</t>
  </si>
  <si>
    <t>DT40WT20</t>
  </si>
  <si>
    <t>DT40GT21</t>
  </si>
  <si>
    <t>DT40BT22</t>
  </si>
  <si>
    <t>DT41SPMWT30</t>
  </si>
  <si>
    <t>DT41SPMGT31</t>
  </si>
  <si>
    <t>DT41SPMBT32</t>
  </si>
  <si>
    <t>YT42WRFT20</t>
  </si>
  <si>
    <t>YT42GRFT21</t>
  </si>
  <si>
    <t>YT42BRFT22</t>
  </si>
  <si>
    <t>YT43MRFWT30</t>
  </si>
  <si>
    <t>YT43MRFGT31</t>
  </si>
  <si>
    <t>YT43MRFBT32</t>
  </si>
  <si>
    <t>DTS42WRFST20</t>
  </si>
  <si>
    <t>DTS42GRFST21</t>
  </si>
  <si>
    <t>DTS42BRFST22</t>
  </si>
  <si>
    <t>EWA3022103</t>
  </si>
  <si>
    <t>V5007TZ10150350</t>
  </si>
  <si>
    <t>V5007TZ10151400</t>
  </si>
  <si>
    <t>V5007TZ10201000</t>
  </si>
  <si>
    <t>V5007TZ10202000</t>
  </si>
  <si>
    <t>V5007TZ10252000</t>
  </si>
  <si>
    <t>V5007TZ10252700</t>
  </si>
  <si>
    <t>V5007TZ10324000</t>
  </si>
  <si>
    <t>V5007TZ10407500</t>
  </si>
  <si>
    <t>V5007TZ105012000</t>
  </si>
  <si>
    <t>V5007TZ20150350</t>
  </si>
  <si>
    <t>V5007TZ20151400</t>
  </si>
  <si>
    <t>V5007TZ20201000</t>
  </si>
  <si>
    <t>V5007TZ20202000</t>
  </si>
  <si>
    <t>V5007TZ20252000</t>
  </si>
  <si>
    <t>V5007TZ20252700</t>
  </si>
  <si>
    <t>V2511A001</t>
  </si>
  <si>
    <t>VWS02Y015E</t>
  </si>
  <si>
    <t>VWS02Y020E</t>
  </si>
  <si>
    <t>VWS02Y025E</t>
  </si>
  <si>
    <t>Válvula de vaciado para V5007, DN15…DN25</t>
  </si>
  <si>
    <t>Válvula de vaciado para V5007, DN32…DN50</t>
  </si>
  <si>
    <t>R200C-1</t>
  </si>
  <si>
    <t>R200S-1</t>
  </si>
  <si>
    <t>R200S-N1</t>
  </si>
  <si>
    <t>R200H-N1</t>
  </si>
  <si>
    <t>R200ST-N1</t>
  </si>
  <si>
    <t>R200C-N1</t>
  </si>
  <si>
    <t>V70001065</t>
  </si>
  <si>
    <t>V70001080</t>
  </si>
  <si>
    <t>V70001100</t>
  </si>
  <si>
    <t>V70001125</t>
  </si>
  <si>
    <t>V70001150</t>
  </si>
  <si>
    <t>V70002065</t>
  </si>
  <si>
    <t>V70002080</t>
  </si>
  <si>
    <t>V70002100</t>
  </si>
  <si>
    <t>EE046-T11</t>
  </si>
  <si>
    <t>V2511A002</t>
  </si>
  <si>
    <t>V2511A009</t>
  </si>
  <si>
    <t>V2511A010</t>
  </si>
  <si>
    <t>EW7011CF0155C</t>
  </si>
  <si>
    <t>EW7011CF1255C</t>
  </si>
  <si>
    <t>EW7011CF2055C</t>
  </si>
  <si>
    <t>New</t>
  </si>
  <si>
    <t>EW6001BK0100</t>
  </si>
  <si>
    <t>EW6001BK1200</t>
  </si>
  <si>
    <t>EW6001BK2000</t>
  </si>
  <si>
    <t>Gama Connected</t>
  </si>
  <si>
    <t>5059085002633</t>
  </si>
  <si>
    <t>GB</t>
  </si>
  <si>
    <t>5059085002619</t>
  </si>
  <si>
    <t>5059085002787</t>
  </si>
  <si>
    <t>5059085002770</t>
  </si>
  <si>
    <t>5059085002626</t>
  </si>
  <si>
    <t>5059085002763</t>
  </si>
  <si>
    <t>5059085002695</t>
  </si>
  <si>
    <t>5059085002688</t>
  </si>
  <si>
    <t>5059085002671</t>
  </si>
  <si>
    <t>5059085003470</t>
  </si>
  <si>
    <t>AT</t>
  </si>
  <si>
    <t>90258080</t>
  </si>
  <si>
    <t>5059087020369</t>
  </si>
  <si>
    <t>DE</t>
  </si>
  <si>
    <t>90268020</t>
  </si>
  <si>
    <t>5059087020376</t>
  </si>
  <si>
    <t>5059087020383</t>
  </si>
  <si>
    <t>5059087016898</t>
  </si>
  <si>
    <t>IT</t>
  </si>
  <si>
    <t>84818031</t>
  </si>
  <si>
    <t>5059087016904</t>
  </si>
  <si>
    <t>5059087016911</t>
  </si>
  <si>
    <t>5059087016928</t>
  </si>
  <si>
    <t>5059087016935</t>
  </si>
  <si>
    <t>5059087016942</t>
  </si>
  <si>
    <t>5059087016959</t>
  </si>
  <si>
    <t>84818039</t>
  </si>
  <si>
    <t>5059087020628</t>
  </si>
  <si>
    <t>HU</t>
  </si>
  <si>
    <t>5059087020635</t>
  </si>
  <si>
    <t>5059087021601</t>
  </si>
  <si>
    <t>5059087020475</t>
  </si>
  <si>
    <t>5059087020482</t>
  </si>
  <si>
    <t>5059087020499</t>
  </si>
  <si>
    <t>5059087020512</t>
  </si>
  <si>
    <t>5059087020505</t>
  </si>
  <si>
    <t>5059087020529</t>
  </si>
  <si>
    <t>5059087020536</t>
  </si>
  <si>
    <t>5059087020543</t>
  </si>
  <si>
    <t>5059087020550</t>
  </si>
  <si>
    <t>5059087020567</t>
  </si>
  <si>
    <t>5059087020574</t>
  </si>
  <si>
    <t>5059087020581</t>
  </si>
  <si>
    <t>5059087020598</t>
  </si>
  <si>
    <t>84818099</t>
  </si>
  <si>
    <t>5059087020611</t>
  </si>
  <si>
    <t>5059087019554</t>
  </si>
  <si>
    <t>5059087019561</t>
  </si>
  <si>
    <t>5059087019578</t>
  </si>
  <si>
    <t>5059087019585</t>
  </si>
  <si>
    <t>5059087019592</t>
  </si>
  <si>
    <t>5059087019608</t>
  </si>
  <si>
    <t>5059087019615</t>
  </si>
  <si>
    <t>5059087019622</t>
  </si>
  <si>
    <t>5059085002657</t>
  </si>
  <si>
    <t>5059085002640</t>
  </si>
  <si>
    <t>5059085002725</t>
  </si>
  <si>
    <t>5059085002718</t>
  </si>
  <si>
    <t>5059085002701</t>
  </si>
  <si>
    <t>4024627201028</t>
  </si>
  <si>
    <t>84819000</t>
  </si>
  <si>
    <t>4019837025885</t>
  </si>
  <si>
    <t>40169300</t>
  </si>
  <si>
    <t>4019837025892</t>
  </si>
  <si>
    <t>4019837030735</t>
  </si>
  <si>
    <t>4019837030742</t>
  </si>
  <si>
    <t>4019837030766</t>
  </si>
  <si>
    <t>4019837040901</t>
  </si>
  <si>
    <t>4019837040895</t>
  </si>
  <si>
    <t>4019837113964</t>
  </si>
  <si>
    <t>4019837149833</t>
  </si>
  <si>
    <t>4019837149840</t>
  </si>
  <si>
    <t>4019837152154</t>
  </si>
  <si>
    <t>84811019</t>
  </si>
  <si>
    <t>4019837152161</t>
  </si>
  <si>
    <t>40169997</t>
  </si>
  <si>
    <t>4019837155131</t>
  </si>
  <si>
    <t>4019837155148</t>
  </si>
  <si>
    <t>4019837077778</t>
  </si>
  <si>
    <t>73202081</t>
  </si>
  <si>
    <t>4019837078041</t>
  </si>
  <si>
    <t>5059087011244</t>
  </si>
  <si>
    <t>85011010</t>
  </si>
  <si>
    <t>4024627042393</t>
  </si>
  <si>
    <t>4024627042331</t>
  </si>
  <si>
    <t>85333100</t>
  </si>
  <si>
    <t>4024627042447</t>
  </si>
  <si>
    <t>4024627042454</t>
  </si>
  <si>
    <t>85371098</t>
  </si>
  <si>
    <t>4024627042461</t>
  </si>
  <si>
    <t>4024627148507</t>
  </si>
  <si>
    <t>4019837086442</t>
  </si>
  <si>
    <t>84818081</t>
  </si>
  <si>
    <t>IL</t>
  </si>
  <si>
    <t>84818079</t>
  </si>
  <si>
    <t>84818071</t>
  </si>
  <si>
    <t>85444290</t>
  </si>
  <si>
    <t>5025121382717</t>
  </si>
  <si>
    <t>4019837111823</t>
  </si>
  <si>
    <t>84219990</t>
  </si>
  <si>
    <t>4019837115999</t>
  </si>
  <si>
    <t>4019837116002</t>
  </si>
  <si>
    <t>4019837116019</t>
  </si>
  <si>
    <t>4019837116026</t>
  </si>
  <si>
    <t>4019837116033</t>
  </si>
  <si>
    <t>4019837111830</t>
  </si>
  <si>
    <t>4019837116040</t>
  </si>
  <si>
    <t>4019837116057</t>
  </si>
  <si>
    <t>4019837116064</t>
  </si>
  <si>
    <t>4019837116071</t>
  </si>
  <si>
    <t>4019837116088</t>
  </si>
  <si>
    <t>4019837037369</t>
  </si>
  <si>
    <t>4019837037376</t>
  </si>
  <si>
    <t>4019837037383</t>
  </si>
  <si>
    <t>4019837037390</t>
  </si>
  <si>
    <t>4019837039851</t>
  </si>
  <si>
    <t>4019837039868</t>
  </si>
  <si>
    <t>5059085000943</t>
  </si>
  <si>
    <t>90251900</t>
  </si>
  <si>
    <t>4019837033347</t>
  </si>
  <si>
    <t>4019837040956</t>
  </si>
  <si>
    <t>4019837036669</t>
  </si>
  <si>
    <t>5025121382540</t>
  </si>
  <si>
    <t>CN</t>
  </si>
  <si>
    <t>90329000</t>
  </si>
  <si>
    <t>4019837040864</t>
  </si>
  <si>
    <t>4019837040871</t>
  </si>
  <si>
    <t>4029289056320</t>
  </si>
  <si>
    <t>39269097</t>
  </si>
  <si>
    <t>5059087011688</t>
  </si>
  <si>
    <t>74122000</t>
  </si>
  <si>
    <t>5059087011695</t>
  </si>
  <si>
    <t>5059087011671</t>
  </si>
  <si>
    <t>5059087011725</t>
  </si>
  <si>
    <t>5059087011718</t>
  </si>
  <si>
    <t>5059087011749</t>
  </si>
  <si>
    <t>5059087011732</t>
  </si>
  <si>
    <t>5059087011763</t>
  </si>
  <si>
    <t>5059087011756</t>
  </si>
  <si>
    <t>5059087011787</t>
  </si>
  <si>
    <t>5059087011770</t>
  </si>
  <si>
    <t>5059087011794</t>
  </si>
  <si>
    <t>90321020</t>
  </si>
  <si>
    <t>5025121381703</t>
  </si>
  <si>
    <t>5025121381697</t>
  </si>
  <si>
    <t>5025121381710</t>
  </si>
  <si>
    <t>5025121382687</t>
  </si>
  <si>
    <t>49119900</t>
  </si>
  <si>
    <t>4019837117108</t>
  </si>
  <si>
    <t>84813099</t>
  </si>
  <si>
    <t>4019837110574</t>
  </si>
  <si>
    <t>84813091</t>
  </si>
  <si>
    <t>4019837110611</t>
  </si>
  <si>
    <t>4019837110604</t>
  </si>
  <si>
    <t>4019837110598</t>
  </si>
  <si>
    <t>4019837110628</t>
  </si>
  <si>
    <t>4019837110581</t>
  </si>
  <si>
    <t>4019837150082</t>
  </si>
  <si>
    <t>4019837150327</t>
  </si>
  <si>
    <t>4019837150266</t>
  </si>
  <si>
    <t>4019837150204</t>
  </si>
  <si>
    <t>4019837150372</t>
  </si>
  <si>
    <t>4019837150143</t>
  </si>
  <si>
    <t>4019837022976</t>
  </si>
  <si>
    <t>4019837022983</t>
  </si>
  <si>
    <t>4019837022952</t>
  </si>
  <si>
    <t>4019837022969</t>
  </si>
  <si>
    <t>4019837131890</t>
  </si>
  <si>
    <t>4019837131906</t>
  </si>
  <si>
    <t>4019837131913</t>
  </si>
  <si>
    <t>4019837131876</t>
  </si>
  <si>
    <t>4019837131883</t>
  </si>
  <si>
    <t>5025121385114</t>
  </si>
  <si>
    <t>5025121384117</t>
  </si>
  <si>
    <t>84818087</t>
  </si>
  <si>
    <t>4019837068707</t>
  </si>
  <si>
    <t>4019837068714</t>
  </si>
  <si>
    <t>4019837146610</t>
  </si>
  <si>
    <t>84811099</t>
  </si>
  <si>
    <t>4019837146658</t>
  </si>
  <si>
    <t>4019837146603</t>
  </si>
  <si>
    <t>84811005</t>
  </si>
  <si>
    <t>4019837146696</t>
  </si>
  <si>
    <t>4019837034986</t>
  </si>
  <si>
    <t>4019837048280</t>
  </si>
  <si>
    <t>4019837127879</t>
  </si>
  <si>
    <t>4019837113988</t>
  </si>
  <si>
    <t>4019837127886</t>
  </si>
  <si>
    <t>4019837113087</t>
  </si>
  <si>
    <t>4019837127787</t>
  </si>
  <si>
    <t>4019837113124</t>
  </si>
  <si>
    <t>4019837113117</t>
  </si>
  <si>
    <t>4019837113100</t>
  </si>
  <si>
    <t>4019837127800</t>
  </si>
  <si>
    <t>4019837113131</t>
  </si>
  <si>
    <t>4019837113094</t>
  </si>
  <si>
    <t>4019837127794</t>
  </si>
  <si>
    <t>4019837116651</t>
  </si>
  <si>
    <t>4019837116699</t>
  </si>
  <si>
    <t>4019837116682</t>
  </si>
  <si>
    <t>4019837116675</t>
  </si>
  <si>
    <t>4019837116705</t>
  </si>
  <si>
    <t>4019837116668</t>
  </si>
  <si>
    <t>4019837000134</t>
  </si>
  <si>
    <t>4019837103736</t>
  </si>
  <si>
    <t>4019837000721</t>
  </si>
  <si>
    <t>4019837103705</t>
  </si>
  <si>
    <t>4019837000615</t>
  </si>
  <si>
    <t>4019837103767</t>
  </si>
  <si>
    <t>4019837000462</t>
  </si>
  <si>
    <t>4019837103750</t>
  </si>
  <si>
    <t>4019837000837</t>
  </si>
  <si>
    <t>4019837103712</t>
  </si>
  <si>
    <t>4019837000332</t>
  </si>
  <si>
    <t>4019837103743</t>
  </si>
  <si>
    <t>4019837023331</t>
  </si>
  <si>
    <t>4019837023355</t>
  </si>
  <si>
    <t>4019837029234</t>
  </si>
  <si>
    <t>4019837000066</t>
  </si>
  <si>
    <t>4019837000660</t>
  </si>
  <si>
    <t>4019837000554</t>
  </si>
  <si>
    <t>4019837000400</t>
  </si>
  <si>
    <t>4019837000776</t>
  </si>
  <si>
    <t>4019837000240</t>
  </si>
  <si>
    <t>4019837109424</t>
  </si>
  <si>
    <t>4019837110932</t>
  </si>
  <si>
    <t>4019837109462</t>
  </si>
  <si>
    <t>4019837110970</t>
  </si>
  <si>
    <t>4019837109455</t>
  </si>
  <si>
    <t>4019837110963</t>
  </si>
  <si>
    <t>4019837109448</t>
  </si>
  <si>
    <t>4019837110956</t>
  </si>
  <si>
    <t>4019837109479</t>
  </si>
  <si>
    <t>4019837110987</t>
  </si>
  <si>
    <t>4019837109431</t>
  </si>
  <si>
    <t>4019837110949</t>
  </si>
  <si>
    <t>4019837000097</t>
  </si>
  <si>
    <t>4019837000691</t>
  </si>
  <si>
    <t>4019837000585</t>
  </si>
  <si>
    <t>4019837000431</t>
  </si>
  <si>
    <t>4019837000806</t>
  </si>
  <si>
    <t>4019837000271</t>
  </si>
  <si>
    <t>4019837023638</t>
  </si>
  <si>
    <t>4019837023621</t>
  </si>
  <si>
    <t>4019837023645</t>
  </si>
  <si>
    <t>4019837133610</t>
  </si>
  <si>
    <t>4019837137038</t>
  </si>
  <si>
    <t>4019837142520</t>
  </si>
  <si>
    <t>4019837142537</t>
  </si>
  <si>
    <t>4019837152109</t>
  </si>
  <si>
    <t>4019837137014</t>
  </si>
  <si>
    <t>4019837137021</t>
  </si>
  <si>
    <t>4019837155179</t>
  </si>
  <si>
    <t>4019837152123</t>
  </si>
  <si>
    <t>4019837155155</t>
  </si>
  <si>
    <t>4019837155162</t>
  </si>
  <si>
    <t>4019837150648</t>
  </si>
  <si>
    <t>4019837152116</t>
  </si>
  <si>
    <t>4019837150624</t>
  </si>
  <si>
    <t>4019837150631</t>
  </si>
  <si>
    <t>5059087001863</t>
  </si>
  <si>
    <t>4019837001964</t>
  </si>
  <si>
    <t>4019837002060</t>
  </si>
  <si>
    <t>4019837002206</t>
  </si>
  <si>
    <t>4019837002268</t>
  </si>
  <si>
    <t>4019837002404</t>
  </si>
  <si>
    <t>4019837004095</t>
  </si>
  <si>
    <t>4019837004071</t>
  </si>
  <si>
    <t>4019837004132</t>
  </si>
  <si>
    <t>4019837004125</t>
  </si>
  <si>
    <t>4019837004118</t>
  </si>
  <si>
    <t>4019837004217</t>
  </si>
  <si>
    <t>4019837004101</t>
  </si>
  <si>
    <t>4019837004088</t>
  </si>
  <si>
    <t>85176200</t>
  </si>
  <si>
    <t>4019837037284</t>
  </si>
  <si>
    <t>85365019</t>
  </si>
  <si>
    <t>4019837037277</t>
  </si>
  <si>
    <t>90262080</t>
  </si>
  <si>
    <t>4019837037291</t>
  </si>
  <si>
    <t>5059087014948</t>
  </si>
  <si>
    <t>5059087014955</t>
  </si>
  <si>
    <t>5059087014962</t>
  </si>
  <si>
    <t>5059087014979</t>
  </si>
  <si>
    <t>5059087014986</t>
  </si>
  <si>
    <t>5059087014993</t>
  </si>
  <si>
    <t>5059087015006</t>
  </si>
  <si>
    <t>5059087015013</t>
  </si>
  <si>
    <t>5059087015037</t>
  </si>
  <si>
    <t>5059087015044</t>
  </si>
  <si>
    <t>5059087013125</t>
  </si>
  <si>
    <t>5059087013132</t>
  </si>
  <si>
    <t>5059087013149</t>
  </si>
  <si>
    <t>5059087012982</t>
  </si>
  <si>
    <t>5059087012999</t>
  </si>
  <si>
    <t>5059087013002</t>
  </si>
  <si>
    <t>5059087013019</t>
  </si>
  <si>
    <t>5059087013026</t>
  </si>
  <si>
    <t>5059087013033</t>
  </si>
  <si>
    <t>5059087013040</t>
  </si>
  <si>
    <t>5059087013057</t>
  </si>
  <si>
    <t>5059087013064</t>
  </si>
  <si>
    <t>5059087013071</t>
  </si>
  <si>
    <t>5059087013088</t>
  </si>
  <si>
    <t>4019837062903</t>
  </si>
  <si>
    <t>4019837062910</t>
  </si>
  <si>
    <t>4019837062927</t>
  </si>
  <si>
    <t>4019837062873</t>
  </si>
  <si>
    <t>4019837062880</t>
  </si>
  <si>
    <t>4019837062897</t>
  </si>
  <si>
    <t>5059087012005</t>
  </si>
  <si>
    <t>5059087012012</t>
  </si>
  <si>
    <t>5059087012029</t>
  </si>
  <si>
    <t>5059087012036</t>
  </si>
  <si>
    <t>5059087012043</t>
  </si>
  <si>
    <t>5059087012050</t>
  </si>
  <si>
    <t>5059087012067</t>
  </si>
  <si>
    <t>5059087012074</t>
  </si>
  <si>
    <t>5059087012081</t>
  </si>
  <si>
    <t>5059087012098</t>
  </si>
  <si>
    <t>4024627101304</t>
  </si>
  <si>
    <t>4024627100604</t>
  </si>
  <si>
    <t>4024627100659</t>
  </si>
  <si>
    <t>4024627100352</t>
  </si>
  <si>
    <t>4024627100406</t>
  </si>
  <si>
    <t>4019837062767</t>
  </si>
  <si>
    <t>4019837062774</t>
  </si>
  <si>
    <t>4019837062781</t>
  </si>
  <si>
    <t>4019837062798</t>
  </si>
  <si>
    <t>4019837062736</t>
  </si>
  <si>
    <t>4019837062743</t>
  </si>
  <si>
    <t>4019837062750</t>
  </si>
  <si>
    <t>4024627100451</t>
  </si>
  <si>
    <t>4024627101106</t>
  </si>
  <si>
    <t>4024627100505</t>
  </si>
  <si>
    <t>4024627101151</t>
  </si>
  <si>
    <t>4024627101205</t>
  </si>
  <si>
    <t>4024627101250</t>
  </si>
  <si>
    <t>4029289043573</t>
  </si>
  <si>
    <t>4029289057648</t>
  </si>
  <si>
    <t>4019837061395</t>
  </si>
  <si>
    <t>4019837036638</t>
  </si>
  <si>
    <t>84814090</t>
  </si>
  <si>
    <t>4019837037048</t>
  </si>
  <si>
    <t>4019837022785</t>
  </si>
  <si>
    <t>4019837007768</t>
  </si>
  <si>
    <t>4019837007751</t>
  </si>
  <si>
    <t>4019837121921</t>
  </si>
  <si>
    <t>4019837121914</t>
  </si>
  <si>
    <t>4019837119300</t>
  </si>
  <si>
    <t>4019837119294</t>
  </si>
  <si>
    <t>5025121381277</t>
  </si>
  <si>
    <t>5025121381291</t>
  </si>
  <si>
    <t>4019837058876</t>
  </si>
  <si>
    <t>4019837007782</t>
  </si>
  <si>
    <t>4019837029579</t>
  </si>
  <si>
    <t>4019837025786</t>
  </si>
  <si>
    <t>84212100</t>
  </si>
  <si>
    <t>4019837025809</t>
  </si>
  <si>
    <t>4019837030469</t>
  </si>
  <si>
    <t>4019837149178</t>
  </si>
  <si>
    <t>4019837149185</t>
  </si>
  <si>
    <t>4019837149192</t>
  </si>
  <si>
    <t>4019837149208</t>
  </si>
  <si>
    <t>4019837151584</t>
  </si>
  <si>
    <t>4019837149215</t>
  </si>
  <si>
    <t>4019837149222</t>
  </si>
  <si>
    <t>4019837149239</t>
  </si>
  <si>
    <t>4019837149246</t>
  </si>
  <si>
    <t>4019837151591</t>
  </si>
  <si>
    <t>4019837149253</t>
  </si>
  <si>
    <t>4019837149260</t>
  </si>
  <si>
    <t>4019837149277</t>
  </si>
  <si>
    <t>4019837149284</t>
  </si>
  <si>
    <t>4019837151607</t>
  </si>
  <si>
    <t>4019837113971</t>
  </si>
  <si>
    <t>90261081</t>
  </si>
  <si>
    <t>4029289076014</t>
  </si>
  <si>
    <t>PL</t>
  </si>
  <si>
    <t>90282000</t>
  </si>
  <si>
    <t>4029289076021</t>
  </si>
  <si>
    <t>4029289076038</t>
  </si>
  <si>
    <t>4029289076045</t>
  </si>
  <si>
    <t>4029289076052</t>
  </si>
  <si>
    <t>4029289076069</t>
  </si>
  <si>
    <t>4029289076076</t>
  </si>
  <si>
    <t>4029289076083</t>
  </si>
  <si>
    <t>4029289076090</t>
  </si>
  <si>
    <t>4029289076236</t>
  </si>
  <si>
    <t>4029289076243</t>
  </si>
  <si>
    <t>4029289076250</t>
  </si>
  <si>
    <t>4029289076106</t>
  </si>
  <si>
    <t>4029289076113</t>
  </si>
  <si>
    <t>4029289076120</t>
  </si>
  <si>
    <t>4029289076137</t>
  </si>
  <si>
    <t>4029289076144</t>
  </si>
  <si>
    <t>4029289076304</t>
  </si>
  <si>
    <t>4029289076311</t>
  </si>
  <si>
    <t>4029289076328</t>
  </si>
  <si>
    <t>4029289076656</t>
  </si>
  <si>
    <t>4029289076663</t>
  </si>
  <si>
    <t>4029289076670</t>
  </si>
  <si>
    <t>4029289076687</t>
  </si>
  <si>
    <t>4029289076694</t>
  </si>
  <si>
    <t>4029289076700</t>
  </si>
  <si>
    <t>4029289076717</t>
  </si>
  <si>
    <t>4029289076724</t>
  </si>
  <si>
    <t>4029289076731</t>
  </si>
  <si>
    <t>4029289076748</t>
  </si>
  <si>
    <t>4029289076755</t>
  </si>
  <si>
    <t>4029289076762</t>
  </si>
  <si>
    <t>4029289076779</t>
  </si>
  <si>
    <t>4029289076786</t>
  </si>
  <si>
    <t>4029289076793</t>
  </si>
  <si>
    <t>4029289076809</t>
  </si>
  <si>
    <t>4029289076816</t>
  </si>
  <si>
    <t>4029289076823</t>
  </si>
  <si>
    <t>4029289076922</t>
  </si>
  <si>
    <t>4029289076830</t>
  </si>
  <si>
    <t>4029289076847</t>
  </si>
  <si>
    <t>4029289076854</t>
  </si>
  <si>
    <t>4029289076861</t>
  </si>
  <si>
    <t>4029289076878</t>
  </si>
  <si>
    <t>4029289076885</t>
  </si>
  <si>
    <t>4029289076892</t>
  </si>
  <si>
    <t>4029289076908</t>
  </si>
  <si>
    <t>4029289076915</t>
  </si>
  <si>
    <t>4029289077004</t>
  </si>
  <si>
    <t>90269000</t>
  </si>
  <si>
    <t>4029289077028</t>
  </si>
  <si>
    <t>4029289077042</t>
  </si>
  <si>
    <t>4029289080721</t>
  </si>
  <si>
    <t>85437090</t>
  </si>
  <si>
    <t>4029289062031</t>
  </si>
  <si>
    <t>4029289062079</t>
  </si>
  <si>
    <t>4029289062048</t>
  </si>
  <si>
    <t>4029289068002</t>
  </si>
  <si>
    <t>4029289062086</t>
  </si>
  <si>
    <t>4029289053664</t>
  </si>
  <si>
    <t>4029289053671</t>
  </si>
  <si>
    <t>4029289053701</t>
  </si>
  <si>
    <t>4029289053718</t>
  </si>
  <si>
    <t>4029289068798</t>
  </si>
  <si>
    <t>4029289053725</t>
  </si>
  <si>
    <t>4029289053732</t>
  </si>
  <si>
    <t>4029289053749</t>
  </si>
  <si>
    <t>4029289053756</t>
  </si>
  <si>
    <t>4029289053763</t>
  </si>
  <si>
    <t>4029289053794</t>
  </si>
  <si>
    <t>4029289053800</t>
  </si>
  <si>
    <t>4029289053831</t>
  </si>
  <si>
    <t>4029289053848</t>
  </si>
  <si>
    <t>4029289068804</t>
  </si>
  <si>
    <t>4029289053855</t>
  </si>
  <si>
    <t>4029289053862</t>
  </si>
  <si>
    <t>4029289053879</t>
  </si>
  <si>
    <t>4029289053886</t>
  </si>
  <si>
    <t>4029289053893</t>
  </si>
  <si>
    <t>4029289053909</t>
  </si>
  <si>
    <t>4029289053916</t>
  </si>
  <si>
    <t>4029289053923</t>
  </si>
  <si>
    <t>4029289053930</t>
  </si>
  <si>
    <t>4029289077059</t>
  </si>
  <si>
    <t>4029289077066</t>
  </si>
  <si>
    <t>90289090</t>
  </si>
  <si>
    <t>4029289077868</t>
  </si>
  <si>
    <t>4029289077875</t>
  </si>
  <si>
    <t>4029289072764</t>
  </si>
  <si>
    <t>4029289072771</t>
  </si>
  <si>
    <t>4029289072788</t>
  </si>
  <si>
    <t>4029289079787</t>
  </si>
  <si>
    <t>4029289072795</t>
  </si>
  <si>
    <t>4029289077080</t>
  </si>
  <si>
    <t>4029289077097</t>
  </si>
  <si>
    <t>4029289080066</t>
  </si>
  <si>
    <t>4029289063397</t>
  </si>
  <si>
    <t>4029289068606</t>
  </si>
  <si>
    <t>4029289068613</t>
  </si>
  <si>
    <t>4029289063632</t>
  </si>
  <si>
    <t>4029289068620</t>
  </si>
  <si>
    <t>4029289057716</t>
  </si>
  <si>
    <t>4029289057617</t>
  </si>
  <si>
    <t>4029289057631</t>
  </si>
  <si>
    <t>4029289057723</t>
  </si>
  <si>
    <t>4029289068361</t>
  </si>
  <si>
    <t>4029289068378</t>
  </si>
  <si>
    <t>4029289068385</t>
  </si>
  <si>
    <t>4029289068392</t>
  </si>
  <si>
    <t>4029289068699</t>
  </si>
  <si>
    <t>4029289077127</t>
  </si>
  <si>
    <t>4029289077660</t>
  </si>
  <si>
    <t>4029289077653</t>
  </si>
  <si>
    <t>4029289077141</t>
  </si>
  <si>
    <t>4029289081032</t>
  </si>
  <si>
    <t>4019837151423</t>
  </si>
  <si>
    <t>5025121388030</t>
  </si>
  <si>
    <t>5025121388023</t>
  </si>
  <si>
    <t>5025121388900</t>
  </si>
  <si>
    <t>4019837122119</t>
  </si>
  <si>
    <t>4019837122126</t>
  </si>
  <si>
    <t>4019837122133</t>
  </si>
  <si>
    <t>4019837154417</t>
  </si>
  <si>
    <t>4019837122140</t>
  </si>
  <si>
    <t>4019837122157</t>
  </si>
  <si>
    <t>4019837122164</t>
  </si>
  <si>
    <t>4019837122171</t>
  </si>
  <si>
    <t>4019837122188</t>
  </si>
  <si>
    <t>4019837122195</t>
  </si>
  <si>
    <t>4019837154424</t>
  </si>
  <si>
    <t>4019837122201</t>
  </si>
  <si>
    <t>4019837122218</t>
  </si>
  <si>
    <t>4019837122225</t>
  </si>
  <si>
    <t>4019837037475</t>
  </si>
  <si>
    <t>4019837037482</t>
  </si>
  <si>
    <t>4019837037499</t>
  </si>
  <si>
    <t>4019837037505</t>
  </si>
  <si>
    <t>4019837037512</t>
  </si>
  <si>
    <t>4019837037529</t>
  </si>
  <si>
    <t>4019837037574</t>
  </si>
  <si>
    <t>4019837037581</t>
  </si>
  <si>
    <t>4019837037598</t>
  </si>
  <si>
    <t>4019837037604</t>
  </si>
  <si>
    <t>4019837037611</t>
  </si>
  <si>
    <t>4019837037628</t>
  </si>
  <si>
    <t>4019837037710</t>
  </si>
  <si>
    <t>4019837037727</t>
  </si>
  <si>
    <t>4019837037734</t>
  </si>
  <si>
    <t>4019837037741</t>
  </si>
  <si>
    <t>4019837037758</t>
  </si>
  <si>
    <t>4019837037765</t>
  </si>
  <si>
    <t>4019837037857</t>
  </si>
  <si>
    <t>4019837037864</t>
  </si>
  <si>
    <t>4019837037871</t>
  </si>
  <si>
    <t>4019837037888</t>
  </si>
  <si>
    <t>4019837037895</t>
  </si>
  <si>
    <t>4019837037901</t>
  </si>
  <si>
    <t>4019837038007</t>
  </si>
  <si>
    <t>4019837038014</t>
  </si>
  <si>
    <t>4019837038021</t>
  </si>
  <si>
    <t>4019837038038</t>
  </si>
  <si>
    <t>4019837038045</t>
  </si>
  <si>
    <t>4019837038052</t>
  </si>
  <si>
    <t>4019837038144</t>
  </si>
  <si>
    <t>4019837038151</t>
  </si>
  <si>
    <t>4019837038168</t>
  </si>
  <si>
    <t>4019837038175</t>
  </si>
  <si>
    <t>4019837038182</t>
  </si>
  <si>
    <t>4019837038199</t>
  </si>
  <si>
    <t>4019837149048</t>
  </si>
  <si>
    <t>4019837149055</t>
  </si>
  <si>
    <t>4019837149062</t>
  </si>
  <si>
    <t>4019837149079</t>
  </si>
  <si>
    <t>4019837148966</t>
  </si>
  <si>
    <t>4019837148973</t>
  </si>
  <si>
    <t>4019837148980</t>
  </si>
  <si>
    <t>4019837148997</t>
  </si>
  <si>
    <t>4019837149000</t>
  </si>
  <si>
    <t>4019837149017</t>
  </si>
  <si>
    <t>4019837149024</t>
  </si>
  <si>
    <t>4019837149031</t>
  </si>
  <si>
    <t>4029289078575</t>
  </si>
  <si>
    <t>4029289078582</t>
  </si>
  <si>
    <t>4029289079602</t>
  </si>
  <si>
    <t>4029289079619</t>
  </si>
  <si>
    <t>4029289078612</t>
  </si>
  <si>
    <t>4029289078629</t>
  </si>
  <si>
    <t>4029289078353</t>
  </si>
  <si>
    <t>4029289078360</t>
  </si>
  <si>
    <t>4029289078513</t>
  </si>
  <si>
    <t>4029289079664</t>
  </si>
  <si>
    <t>4029289078537</t>
  </si>
  <si>
    <t>4029289079671</t>
  </si>
  <si>
    <t>4029289079688</t>
  </si>
  <si>
    <t>4029289078568</t>
  </si>
  <si>
    <t>4029289078315</t>
  </si>
  <si>
    <t>4029289078339</t>
  </si>
  <si>
    <t>4029289078476</t>
  </si>
  <si>
    <t>4029289078483</t>
  </si>
  <si>
    <t>4029289078490</t>
  </si>
  <si>
    <t>4029289078506</t>
  </si>
  <si>
    <t>4029289078391</t>
  </si>
  <si>
    <t>4029289078407</t>
  </si>
  <si>
    <t>4029289078414</t>
  </si>
  <si>
    <t>4029289078421</t>
  </si>
  <si>
    <t>4029289078438</t>
  </si>
  <si>
    <t>4019837040789</t>
  </si>
  <si>
    <t>4019837046798</t>
  </si>
  <si>
    <t>4019837040796</t>
  </si>
  <si>
    <t>4019837049355</t>
  </si>
  <si>
    <t>4019837072971</t>
  </si>
  <si>
    <t>4019837040826</t>
  </si>
  <si>
    <t>4019837046811</t>
  </si>
  <si>
    <t>4019837040833</t>
  </si>
  <si>
    <t>4019837040802</t>
  </si>
  <si>
    <t>4019837046804</t>
  </si>
  <si>
    <t>4019837040819</t>
  </si>
  <si>
    <t>4029289078674</t>
  </si>
  <si>
    <t>CZ</t>
  </si>
  <si>
    <t>4029289078681</t>
  </si>
  <si>
    <t>74121000</t>
  </si>
  <si>
    <t>4029289078698</t>
  </si>
  <si>
    <t>4029289078704</t>
  </si>
  <si>
    <t>4029289078711</t>
  </si>
  <si>
    <t>4029289079077</t>
  </si>
  <si>
    <t>4029289078735</t>
  </si>
  <si>
    <t>4029289078650</t>
  </si>
  <si>
    <t>4029289078667</t>
  </si>
  <si>
    <t>4019837049195</t>
  </si>
  <si>
    <t>4019837049362</t>
  </si>
  <si>
    <t>4019837047979</t>
  </si>
  <si>
    <t>4019837042721</t>
  </si>
  <si>
    <t>4019837038342</t>
  </si>
  <si>
    <t>4019837038380</t>
  </si>
  <si>
    <t>4019837038427</t>
  </si>
  <si>
    <t>4019837038465</t>
  </si>
  <si>
    <t>4019837038502</t>
  </si>
  <si>
    <t>4019837038540</t>
  </si>
  <si>
    <t>4019837122232</t>
  </si>
  <si>
    <t>4019837154479</t>
  </si>
  <si>
    <t>4019837122263</t>
  </si>
  <si>
    <t>4019837122294</t>
  </si>
  <si>
    <t>4019837154486</t>
  </si>
  <si>
    <t>4019837122324</t>
  </si>
  <si>
    <t>5025121383158</t>
  </si>
  <si>
    <t>90328900</t>
  </si>
  <si>
    <t>5025121382441</t>
  </si>
  <si>
    <t>5025121383615</t>
  </si>
  <si>
    <t>5025121383240</t>
  </si>
  <si>
    <t>5025121383226</t>
  </si>
  <si>
    <t>4019837022747</t>
  </si>
  <si>
    <t>90321080</t>
  </si>
  <si>
    <t>4019837029333</t>
  </si>
  <si>
    <t>4019837038762</t>
  </si>
  <si>
    <t>4019837038755</t>
  </si>
  <si>
    <t>4019837005962</t>
  </si>
  <si>
    <t>4019837006068</t>
  </si>
  <si>
    <t>84213985</t>
  </si>
  <si>
    <t>4019837006037</t>
  </si>
  <si>
    <t>4019837006006</t>
  </si>
  <si>
    <t>4019837006082</t>
  </si>
  <si>
    <t>4019837005986</t>
  </si>
  <si>
    <t>4019837005948</t>
  </si>
  <si>
    <t>4019837014360</t>
  </si>
  <si>
    <t>4019837010522</t>
  </si>
  <si>
    <t>4024627040078</t>
  </si>
  <si>
    <t>SI</t>
  </si>
  <si>
    <t>4024627040085</t>
  </si>
  <si>
    <t>4024627040092</t>
  </si>
  <si>
    <t>4024627001932</t>
  </si>
  <si>
    <t>5025121382991</t>
  </si>
  <si>
    <t>5025121382984</t>
  </si>
  <si>
    <t>5025121382960</t>
  </si>
  <si>
    <t>5025121382922</t>
  </si>
  <si>
    <t>4029289084767</t>
  </si>
  <si>
    <t>5025121383370</t>
  </si>
  <si>
    <t>5025121383417</t>
  </si>
  <si>
    <t>5025121383486</t>
  </si>
  <si>
    <t>5025121383493</t>
  </si>
  <si>
    <t>4029289084286</t>
  </si>
  <si>
    <t>5025121383998</t>
  </si>
  <si>
    <t>5025121383950</t>
  </si>
  <si>
    <t>4019837038779</t>
  </si>
  <si>
    <t>4019837038878</t>
  </si>
  <si>
    <t>4019837038977</t>
  </si>
  <si>
    <t>4019837039073</t>
  </si>
  <si>
    <t>4019837039172</t>
  </si>
  <si>
    <t>4019837039271</t>
  </si>
  <si>
    <t>4019837020439</t>
  </si>
  <si>
    <t>84818011</t>
  </si>
  <si>
    <t>4019837040840</t>
  </si>
  <si>
    <t>4019837040857</t>
  </si>
  <si>
    <t>4019837039387</t>
  </si>
  <si>
    <t>4019837039370</t>
  </si>
  <si>
    <t>4019837155391</t>
  </si>
  <si>
    <t>4019837033354</t>
  </si>
  <si>
    <t>4019837124861</t>
  </si>
  <si>
    <t>4019837039394</t>
  </si>
  <si>
    <t>4046911076716</t>
  </si>
  <si>
    <t>90259000</t>
  </si>
  <si>
    <t>4019837068196</t>
  </si>
  <si>
    <t>90262040</t>
  </si>
  <si>
    <t>4019837068202</t>
  </si>
  <si>
    <t>4019837069872</t>
  </si>
  <si>
    <t>4019837068189</t>
  </si>
  <si>
    <t>4019837042745</t>
  </si>
  <si>
    <t>4019837042752</t>
  </si>
  <si>
    <t>4019837042769</t>
  </si>
  <si>
    <t>4019837150655</t>
  </si>
  <si>
    <t>4019837068165</t>
  </si>
  <si>
    <t>4019837068172</t>
  </si>
  <si>
    <t>4046911076877</t>
  </si>
  <si>
    <t>85011093</t>
  </si>
  <si>
    <t>4046911076860</t>
  </si>
  <si>
    <t>4046911076884</t>
  </si>
  <si>
    <t>4046911075801</t>
  </si>
  <si>
    <t>4046911075795</t>
  </si>
  <si>
    <t>4046911076907</t>
  </si>
  <si>
    <t>4046911076891</t>
  </si>
  <si>
    <t>4046911076914</t>
  </si>
  <si>
    <t>4046911075870</t>
  </si>
  <si>
    <t>4024627048951</t>
  </si>
  <si>
    <t>85011099</t>
  </si>
  <si>
    <t>4024627054341</t>
  </si>
  <si>
    <t>4024627200007</t>
  </si>
  <si>
    <t>4024627200021</t>
  </si>
  <si>
    <t>4024627200045</t>
  </si>
  <si>
    <t>024627000540</t>
  </si>
  <si>
    <t>4024627200069</t>
  </si>
  <si>
    <t>4024627200083</t>
  </si>
  <si>
    <t>4024627001062</t>
  </si>
  <si>
    <t>4024627000485</t>
  </si>
  <si>
    <t>4024627200106</t>
  </si>
  <si>
    <t>4024627200144</t>
  </si>
  <si>
    <t>4024627201004</t>
  </si>
  <si>
    <t>4024627200120</t>
  </si>
  <si>
    <t>4024627001079</t>
  </si>
  <si>
    <t>4024627001086</t>
  </si>
  <si>
    <t>4019837124847</t>
  </si>
  <si>
    <t>4019837032531</t>
  </si>
  <si>
    <t>085267767828</t>
  </si>
  <si>
    <t>4024627040764</t>
  </si>
  <si>
    <t>4024627040771</t>
  </si>
  <si>
    <t>4024627040788</t>
  </si>
  <si>
    <t>4024627040818</t>
  </si>
  <si>
    <t>4024627041075</t>
  </si>
  <si>
    <t>4024627041082</t>
  </si>
  <si>
    <t>4024627041099</t>
  </si>
  <si>
    <t>4024627041105</t>
  </si>
  <si>
    <t>4024627040825</t>
  </si>
  <si>
    <t>4024627040832</t>
  </si>
  <si>
    <t>4024627040870</t>
  </si>
  <si>
    <t>4024627044878</t>
  </si>
  <si>
    <t>4024627040566</t>
  </si>
  <si>
    <t>4024627040573</t>
  </si>
  <si>
    <t>4024627146916</t>
  </si>
  <si>
    <t>4024627146923</t>
  </si>
  <si>
    <t>4024627146930</t>
  </si>
  <si>
    <t>4024627041112</t>
  </si>
  <si>
    <t>4024627041129</t>
  </si>
  <si>
    <t>4024627146961</t>
  </si>
  <si>
    <t>4024627146985</t>
  </si>
  <si>
    <t>4024627040580</t>
  </si>
  <si>
    <t>4024627040597</t>
  </si>
  <si>
    <t>4019837107284</t>
  </si>
  <si>
    <t>84128080</t>
  </si>
  <si>
    <t>4019837109943</t>
  </si>
  <si>
    <t>4019837107277</t>
  </si>
  <si>
    <t>4019837109967</t>
  </si>
  <si>
    <t>4019837107307</t>
  </si>
  <si>
    <t>4019837109356</t>
  </si>
  <si>
    <t>4019837107291</t>
  </si>
  <si>
    <t>4019837109363</t>
  </si>
  <si>
    <t>4019837107468</t>
  </si>
  <si>
    <t>4019837107451</t>
  </si>
  <si>
    <t>4019837107321</t>
  </si>
  <si>
    <t>4019837111571</t>
  </si>
  <si>
    <t>4019837107314</t>
  </si>
  <si>
    <t>4019837111564</t>
  </si>
  <si>
    <t>4019837107345</t>
  </si>
  <si>
    <t>4019837111557</t>
  </si>
  <si>
    <t>4019837107338</t>
  </si>
  <si>
    <t>4019837109370</t>
  </si>
  <si>
    <t>4019837107505</t>
  </si>
  <si>
    <t>4019837107499</t>
  </si>
  <si>
    <t>4019837110543</t>
  </si>
  <si>
    <t>4019837104887</t>
  </si>
  <si>
    <t>MX</t>
  </si>
  <si>
    <t>4024627140938</t>
  </si>
  <si>
    <t>4024627146367</t>
  </si>
  <si>
    <t>4024627140945</t>
  </si>
  <si>
    <t>4024627146374</t>
  </si>
  <si>
    <t>4024627146381</t>
  </si>
  <si>
    <t>4024627146435</t>
  </si>
  <si>
    <t>4024627146442</t>
  </si>
  <si>
    <t>4024627146404</t>
  </si>
  <si>
    <t>4024627146411</t>
  </si>
  <si>
    <t>4024627146428</t>
  </si>
  <si>
    <t>4024627044687</t>
  </si>
  <si>
    <t>4024627044694</t>
  </si>
  <si>
    <t>4024627044731</t>
  </si>
  <si>
    <t>4024627044724</t>
  </si>
  <si>
    <t>4024627044762</t>
  </si>
  <si>
    <t>4024627045387</t>
  </si>
  <si>
    <t>4019837124717</t>
  </si>
  <si>
    <t>4019837149772</t>
  </si>
  <si>
    <t>4019837151867</t>
  </si>
  <si>
    <t>4019837151881</t>
  </si>
  <si>
    <t>4019837118488</t>
  </si>
  <si>
    <t>4019837127213</t>
  </si>
  <si>
    <t>3603940006476</t>
  </si>
  <si>
    <t>85311030</t>
  </si>
  <si>
    <t>5059088000230</t>
  </si>
  <si>
    <t>5059088000278</t>
  </si>
  <si>
    <t>3603940006490</t>
  </si>
  <si>
    <t>5059088000254</t>
  </si>
  <si>
    <t>5059088000292</t>
  </si>
  <si>
    <t>5025121387620</t>
  </si>
  <si>
    <t>4019837143596</t>
  </si>
  <si>
    <t>5025121381154</t>
  </si>
  <si>
    <t>5025121381147</t>
  </si>
  <si>
    <t>5025121381130</t>
  </si>
  <si>
    <t>4029289083050</t>
  </si>
  <si>
    <t>5059087001719</t>
  </si>
  <si>
    <t>5059087001726</t>
  </si>
  <si>
    <t>4029289081605</t>
  </si>
  <si>
    <t>5025121381383</t>
  </si>
  <si>
    <t>5059087001733</t>
  </si>
  <si>
    <t>5059087001740</t>
  </si>
  <si>
    <t>4019837148904</t>
  </si>
  <si>
    <t>4019837148898</t>
  </si>
  <si>
    <t>4019837148881</t>
  </si>
  <si>
    <t>4019837148911</t>
  </si>
  <si>
    <t>4019837036454</t>
  </si>
  <si>
    <t>4019837020477</t>
  </si>
  <si>
    <t>4019837020460</t>
  </si>
  <si>
    <t>4019837020453</t>
  </si>
  <si>
    <t>4019837020484</t>
  </si>
  <si>
    <t>4019837020446</t>
  </si>
  <si>
    <t>4019837020491</t>
  </si>
  <si>
    <t>4019837020613</t>
  </si>
  <si>
    <t>4019837020583</t>
  </si>
  <si>
    <t>4019837020552</t>
  </si>
  <si>
    <t>4019837020644</t>
  </si>
  <si>
    <t>4019837020521</t>
  </si>
  <si>
    <t>4019837154905</t>
  </si>
  <si>
    <t>4019837154929</t>
  </si>
  <si>
    <t>4019837154875</t>
  </si>
  <si>
    <t>4019837154882</t>
  </si>
  <si>
    <t>4019837154899</t>
  </si>
  <si>
    <t>5023220500926</t>
  </si>
  <si>
    <t>5905331023184</t>
  </si>
  <si>
    <t>5905331023177</t>
  </si>
  <si>
    <t>5023220501084</t>
  </si>
  <si>
    <t>5905331023191</t>
  </si>
  <si>
    <t>5023220501008</t>
  </si>
  <si>
    <t>4024627085505</t>
  </si>
  <si>
    <t>4019837023966</t>
  </si>
  <si>
    <t>085267241205</t>
  </si>
  <si>
    <t>085267241212</t>
  </si>
  <si>
    <t>85013100</t>
  </si>
  <si>
    <t>085267241175</t>
  </si>
  <si>
    <t>085267241182</t>
  </si>
  <si>
    <t>085267241199</t>
  </si>
  <si>
    <t>085267241342</t>
  </si>
  <si>
    <t>085267241359</t>
  </si>
  <si>
    <t>085267241304</t>
  </si>
  <si>
    <t>085267241311</t>
  </si>
  <si>
    <t>085267241328</t>
  </si>
  <si>
    <t>085267241335</t>
  </si>
  <si>
    <t>5059085000790</t>
  </si>
  <si>
    <t>4019837113483</t>
  </si>
  <si>
    <t>4019837113490</t>
  </si>
  <si>
    <t>4019837113506</t>
  </si>
  <si>
    <t>4019837113513</t>
  </si>
  <si>
    <t>4019837113520</t>
  </si>
  <si>
    <t>4019837113537</t>
  </si>
  <si>
    <t>4019837113605</t>
  </si>
  <si>
    <t>4019837113612</t>
  </si>
  <si>
    <t>4019837113629</t>
  </si>
  <si>
    <t>4019837113636</t>
  </si>
  <si>
    <t>4019837113643</t>
  </si>
  <si>
    <t>4019837113650</t>
  </si>
  <si>
    <t>4019837023591</t>
  </si>
  <si>
    <t>4019837023614</t>
  </si>
  <si>
    <t>4019837030476</t>
  </si>
  <si>
    <t>4019837023546</t>
  </si>
  <si>
    <t>4019837023560</t>
  </si>
  <si>
    <t>4019837030483</t>
  </si>
  <si>
    <t>4019837125264</t>
  </si>
  <si>
    <t>4019837125288</t>
  </si>
  <si>
    <t>4019837125295</t>
  </si>
  <si>
    <t>4019837125318</t>
  </si>
  <si>
    <t>4019837125325</t>
  </si>
  <si>
    <t>4019837125257</t>
  </si>
  <si>
    <t>4019837125271</t>
  </si>
  <si>
    <t>4019837125301</t>
  </si>
  <si>
    <t>4019837125226</t>
  </si>
  <si>
    <t>4019837125233</t>
  </si>
  <si>
    <t>4019837125356</t>
  </si>
  <si>
    <t>4019837125363</t>
  </si>
  <si>
    <t>4019837125370</t>
  </si>
  <si>
    <t>4019837125387</t>
  </si>
  <si>
    <t>4019837125332</t>
  </si>
  <si>
    <t>4019837125349</t>
  </si>
  <si>
    <t>4019837011918</t>
  </si>
  <si>
    <t>4019837011932</t>
  </si>
  <si>
    <t>4019837012007</t>
  </si>
  <si>
    <t>4019837012021</t>
  </si>
  <si>
    <t>4019837011970</t>
  </si>
  <si>
    <t>4019837011994</t>
  </si>
  <si>
    <t>4019837011949</t>
  </si>
  <si>
    <t>4019837011963</t>
  </si>
  <si>
    <t>4019837012090</t>
  </si>
  <si>
    <t>4019837012120</t>
  </si>
  <si>
    <t>4019837012137</t>
  </si>
  <si>
    <t>4019837012229</t>
  </si>
  <si>
    <t>4019837012236</t>
  </si>
  <si>
    <t>4019837012243</t>
  </si>
  <si>
    <t>4019837012175</t>
  </si>
  <si>
    <t>4019837012182</t>
  </si>
  <si>
    <t>4019837012199</t>
  </si>
  <si>
    <t>4019837012038</t>
  </si>
  <si>
    <t>4019837012069</t>
  </si>
  <si>
    <t>4019837012076</t>
  </si>
  <si>
    <t>4019837149314</t>
  </si>
  <si>
    <t>4019837149321</t>
  </si>
  <si>
    <t>4019837149338</t>
  </si>
  <si>
    <t>4019837011055</t>
  </si>
  <si>
    <t>4019837058883</t>
  </si>
  <si>
    <t>4019837011079</t>
  </si>
  <si>
    <t>4019837011086</t>
  </si>
  <si>
    <t>4019837061661</t>
  </si>
  <si>
    <t>4019837061654</t>
  </si>
  <si>
    <t>5059087010292</t>
  </si>
  <si>
    <t>5059087010339</t>
  </si>
  <si>
    <t>5059087010346</t>
  </si>
  <si>
    <t>5059087010438</t>
  </si>
  <si>
    <t>5025121380539</t>
  </si>
  <si>
    <t>4029289057440</t>
  </si>
  <si>
    <t>4029289056634</t>
  </si>
  <si>
    <t>4029289057471</t>
  </si>
  <si>
    <t>4029289057433</t>
  </si>
  <si>
    <t>5025121270779</t>
  </si>
  <si>
    <t>5025121271127</t>
  </si>
  <si>
    <t>5025121381055</t>
  </si>
  <si>
    <t>5025121381208</t>
  </si>
  <si>
    <t>5025121380843</t>
  </si>
  <si>
    <t>5059087000316</t>
  </si>
  <si>
    <t>5059087000354</t>
  </si>
  <si>
    <t>5025121271967</t>
  </si>
  <si>
    <t>5025121270144</t>
  </si>
  <si>
    <t>5025121272315</t>
  </si>
  <si>
    <t>5025121272384</t>
  </si>
  <si>
    <t>5025121274272</t>
  </si>
  <si>
    <t>5025121274340</t>
  </si>
  <si>
    <t>5025121274623</t>
  </si>
  <si>
    <t>5025121274975</t>
  </si>
  <si>
    <t>5025121275323</t>
  </si>
  <si>
    <t>5025121275743</t>
  </si>
  <si>
    <t>5025121276238</t>
  </si>
  <si>
    <t>5025121275811</t>
  </si>
  <si>
    <t>5025121385916</t>
  </si>
  <si>
    <t>5025121385909</t>
  </si>
  <si>
    <t>5025121381178</t>
  </si>
  <si>
    <t>5025121380324</t>
  </si>
  <si>
    <t>5025121381161</t>
  </si>
  <si>
    <t>4029289002778</t>
  </si>
  <si>
    <t>4029289002785</t>
  </si>
  <si>
    <t>4029289002891</t>
  </si>
  <si>
    <t>5025121382410</t>
  </si>
  <si>
    <t>5025121381550</t>
  </si>
  <si>
    <t>4029289002549</t>
  </si>
  <si>
    <t>5059087010445</t>
  </si>
  <si>
    <t>4029289021632</t>
  </si>
  <si>
    <t>5059085000493</t>
  </si>
  <si>
    <t>5059085000486</t>
  </si>
  <si>
    <t>5059085000998</t>
  </si>
  <si>
    <t>6924732570034</t>
  </si>
  <si>
    <t>5059085001247</t>
  </si>
  <si>
    <t>5059085001230</t>
  </si>
  <si>
    <t>5059085000479</t>
  </si>
  <si>
    <t>5059085001025</t>
  </si>
  <si>
    <t>5059085001032</t>
  </si>
  <si>
    <t>5059085001148</t>
  </si>
  <si>
    <t>5059085000981</t>
  </si>
  <si>
    <t>5059085001018</t>
  </si>
  <si>
    <t>5059085001155</t>
  </si>
  <si>
    <t>5059085000448</t>
  </si>
  <si>
    <t>5059085000431</t>
  </si>
  <si>
    <t>194159011182</t>
  </si>
  <si>
    <t>085267000628</t>
  </si>
  <si>
    <t>085267000635</t>
  </si>
  <si>
    <t>4019837101213</t>
  </si>
  <si>
    <t>4019837098018</t>
  </si>
  <si>
    <t>US</t>
  </si>
  <si>
    <t>4019837036980</t>
  </si>
  <si>
    <t>4019837119546</t>
  </si>
  <si>
    <t>4019837119560</t>
  </si>
  <si>
    <t>4019837117566</t>
  </si>
  <si>
    <t>CH</t>
  </si>
  <si>
    <t>4019837117726</t>
  </si>
  <si>
    <t>4019837117573</t>
  </si>
  <si>
    <t>4019837117733</t>
  </si>
  <si>
    <t>4019837117580</t>
  </si>
  <si>
    <t>4019837117740</t>
  </si>
  <si>
    <t>4019837117597</t>
  </si>
  <si>
    <t>4019837117757</t>
  </si>
  <si>
    <t>4019837117603</t>
  </si>
  <si>
    <t>4019837117764</t>
  </si>
  <si>
    <t>4019837117610</t>
  </si>
  <si>
    <t>4019837117771</t>
  </si>
  <si>
    <t>4019837117627</t>
  </si>
  <si>
    <t>4019837117788</t>
  </si>
  <si>
    <t>4019837117634</t>
  </si>
  <si>
    <t>4019837117795</t>
  </si>
  <si>
    <t>4019837068752</t>
  </si>
  <si>
    <t>4019837054427</t>
  </si>
  <si>
    <t>4019837119539</t>
  </si>
  <si>
    <t>4019837109974</t>
  </si>
  <si>
    <t>4019837109981</t>
  </si>
  <si>
    <t>4019837136024</t>
  </si>
  <si>
    <t>4019837110109</t>
  </si>
  <si>
    <t>4019837110116</t>
  </si>
  <si>
    <t>4019837058890</t>
  </si>
  <si>
    <t>4019837058920</t>
  </si>
  <si>
    <t>4019837058913</t>
  </si>
  <si>
    <t>4019837058906</t>
  </si>
  <si>
    <t>4029289019615</t>
  </si>
  <si>
    <t>4029289019622</t>
  </si>
  <si>
    <t>4029289019639</t>
  </si>
  <si>
    <t>4029289019646</t>
  </si>
  <si>
    <t>4029289019653</t>
  </si>
  <si>
    <t>4019837134877</t>
  </si>
  <si>
    <t>84818019</t>
  </si>
  <si>
    <t>4019837134754</t>
  </si>
  <si>
    <t>4029289012838</t>
  </si>
  <si>
    <t>4029289013071</t>
  </si>
  <si>
    <t>5059087002853</t>
  </si>
  <si>
    <t>5059087002952</t>
  </si>
  <si>
    <t>4029289014801</t>
  </si>
  <si>
    <t>4029289014887</t>
  </si>
  <si>
    <t>4029289035929</t>
  </si>
  <si>
    <t>4029289014658</t>
  </si>
  <si>
    <t>4029289014702</t>
  </si>
  <si>
    <t>4029289051004</t>
  </si>
  <si>
    <t>4029289012616</t>
  </si>
  <si>
    <t>4029289012685</t>
  </si>
  <si>
    <t>5059087003140</t>
  </si>
  <si>
    <t>5059087003218</t>
  </si>
  <si>
    <t>5059087003102</t>
  </si>
  <si>
    <t>5059087003157</t>
  </si>
  <si>
    <t>5059087003225</t>
  </si>
  <si>
    <t>4029289012418</t>
  </si>
  <si>
    <t>4029289012517</t>
  </si>
  <si>
    <t>5059087003188</t>
  </si>
  <si>
    <t>5059087003232</t>
  </si>
  <si>
    <t>5059087003126</t>
  </si>
  <si>
    <t>5059087003195</t>
  </si>
  <si>
    <t>5059087003249</t>
  </si>
  <si>
    <t>5059087002914</t>
  </si>
  <si>
    <t>5059087003041</t>
  </si>
  <si>
    <t>5059087002938</t>
  </si>
  <si>
    <t>5059087003065</t>
  </si>
  <si>
    <t>5059087003164</t>
  </si>
  <si>
    <t>5059087003201</t>
  </si>
  <si>
    <t>5059087003355</t>
  </si>
  <si>
    <t>5059087003362</t>
  </si>
  <si>
    <t>5059087003379</t>
  </si>
  <si>
    <t>5059087003386</t>
  </si>
  <si>
    <t>5059087014788</t>
  </si>
  <si>
    <t>5059087014795</t>
  </si>
  <si>
    <t>5059087014801</t>
  </si>
  <si>
    <t>5059087014818</t>
  </si>
  <si>
    <t>5059087014825</t>
  </si>
  <si>
    <t>5059087014832</t>
  </si>
  <si>
    <t>5059087014849</t>
  </si>
  <si>
    <t>5059087014856</t>
  </si>
  <si>
    <t>5059087016881</t>
  </si>
  <si>
    <t>4029289083289</t>
  </si>
  <si>
    <t>4029289083296</t>
  </si>
  <si>
    <t>4029289083227</t>
  </si>
  <si>
    <t>4029289083234</t>
  </si>
  <si>
    <t>4029289083241</t>
  </si>
  <si>
    <t>4029289083258</t>
  </si>
  <si>
    <t>4029289083265</t>
  </si>
  <si>
    <t>4029289083272</t>
  </si>
  <si>
    <t>5059087001764</t>
  </si>
  <si>
    <t>5059087001757</t>
  </si>
  <si>
    <t>4029289015433</t>
  </si>
  <si>
    <t>4029289056382</t>
  </si>
  <si>
    <t>4029289015464</t>
  </si>
  <si>
    <t>4029289015174</t>
  </si>
  <si>
    <t>4029289015181</t>
  </si>
  <si>
    <t>4029289015211</t>
  </si>
  <si>
    <t>4029289041920</t>
  </si>
  <si>
    <t>4029289041937</t>
  </si>
  <si>
    <t>5059087010216</t>
  </si>
  <si>
    <t>5059087010223</t>
  </si>
  <si>
    <t>5059087015631</t>
  </si>
  <si>
    <t>5059087015648</t>
  </si>
  <si>
    <t>5059087015655</t>
  </si>
  <si>
    <t>5059087015662</t>
  </si>
  <si>
    <t>5059087015679</t>
  </si>
  <si>
    <t>5059087015686</t>
  </si>
  <si>
    <t>5059087015693</t>
  </si>
  <si>
    <t>5059087015709</t>
  </si>
  <si>
    <t>085267130806</t>
  </si>
  <si>
    <t>085267130813</t>
  </si>
  <si>
    <t>085267130820</t>
  </si>
  <si>
    <t>5059087011268</t>
  </si>
  <si>
    <t>5059087011275</t>
  </si>
  <si>
    <t>5059087011282</t>
  </si>
  <si>
    <t>4029289008503</t>
  </si>
  <si>
    <t>84818059</t>
  </si>
  <si>
    <t>4029289008510</t>
  </si>
  <si>
    <t>4029289008527</t>
  </si>
  <si>
    <t>4029289008534</t>
  </si>
  <si>
    <t>4029289008541</t>
  </si>
  <si>
    <t>4029289008558</t>
  </si>
  <si>
    <t>4029289008565</t>
  </si>
  <si>
    <t>4029289008572</t>
  </si>
  <si>
    <t>4029289022233</t>
  </si>
  <si>
    <t>4029289065759</t>
  </si>
  <si>
    <t>4029289065766</t>
  </si>
  <si>
    <t>4029289065773</t>
  </si>
  <si>
    <t>4029289065780</t>
  </si>
  <si>
    <t>4029289065797</t>
  </si>
  <si>
    <t>4029289065803</t>
  </si>
  <si>
    <t>4029289065902</t>
  </si>
  <si>
    <t>4029289065919</t>
  </si>
  <si>
    <t>4029289065926</t>
  </si>
  <si>
    <t>4029289065933</t>
  </si>
  <si>
    <t>4029289065940</t>
  </si>
  <si>
    <t>4029289065957</t>
  </si>
  <si>
    <t>4029289065605</t>
  </si>
  <si>
    <t>4029289065612</t>
  </si>
  <si>
    <t>4029289065629</t>
  </si>
  <si>
    <t>4029289065636</t>
  </si>
  <si>
    <t>4029289065643</t>
  </si>
  <si>
    <t>4029289065650</t>
  </si>
  <si>
    <t>4029289064813</t>
  </si>
  <si>
    <t>4029289064820</t>
  </si>
  <si>
    <t>4029289064837</t>
  </si>
  <si>
    <t>4029289064875</t>
  </si>
  <si>
    <t>4029289064882</t>
  </si>
  <si>
    <t>4029289064899</t>
  </si>
  <si>
    <t>4029289064936</t>
  </si>
  <si>
    <t>4029289064943</t>
  </si>
  <si>
    <t>4029289064950</t>
  </si>
  <si>
    <t>4029289064998</t>
  </si>
  <si>
    <t>4029289065001</t>
  </si>
  <si>
    <t>4029289065018</t>
  </si>
  <si>
    <t>4029289065025</t>
  </si>
  <si>
    <t>4029289064844</t>
  </si>
  <si>
    <t>4029289064851</t>
  </si>
  <si>
    <t>4029289064868</t>
  </si>
  <si>
    <t>4029289064905</t>
  </si>
  <si>
    <t>4029289064912</t>
  </si>
  <si>
    <t>4029289064929</t>
  </si>
  <si>
    <t>4029289064967</t>
  </si>
  <si>
    <t>4029289064974</t>
  </si>
  <si>
    <t>4029289064981</t>
  </si>
  <si>
    <t>5059087015327</t>
  </si>
  <si>
    <t>5059087015334</t>
  </si>
  <si>
    <t>5059087015341</t>
  </si>
  <si>
    <t>5059087015358</t>
  </si>
  <si>
    <t>5059087015365</t>
  </si>
  <si>
    <t>5059087015372</t>
  </si>
  <si>
    <t>4029289008596</t>
  </si>
  <si>
    <t>4029289008602</t>
  </si>
  <si>
    <t>4029289008626</t>
  </si>
  <si>
    <t>4029289008633</t>
  </si>
  <si>
    <t>4029289008640</t>
  </si>
  <si>
    <t>4029289008657</t>
  </si>
  <si>
    <t>4029289008664</t>
  </si>
  <si>
    <t>4029289008671</t>
  </si>
  <si>
    <t>4029289022240</t>
  </si>
  <si>
    <t>4029289082589</t>
  </si>
  <si>
    <t>4029289079831</t>
  </si>
  <si>
    <t>4029289081100</t>
  </si>
  <si>
    <t>4029289079848</t>
  </si>
  <si>
    <t>4029289079855</t>
  </si>
  <si>
    <t>4029289079862</t>
  </si>
  <si>
    <t>4029289079879</t>
  </si>
  <si>
    <t>4029289079886</t>
  </si>
  <si>
    <t>4029289079893</t>
  </si>
  <si>
    <t>4029289079909</t>
  </si>
  <si>
    <t>4029289057969</t>
  </si>
  <si>
    <t>4029289057976</t>
  </si>
  <si>
    <t>4029289057983</t>
  </si>
  <si>
    <t>4029289057990</t>
  </si>
  <si>
    <t>4029289058003</t>
  </si>
  <si>
    <t>4029289058010</t>
  </si>
  <si>
    <t>4029289058027</t>
  </si>
  <si>
    <t>4029289058034</t>
  </si>
  <si>
    <t>4029289058041</t>
  </si>
  <si>
    <t>4029289058058</t>
  </si>
  <si>
    <t>4029289058065</t>
  </si>
  <si>
    <t>4029289058072</t>
  </si>
  <si>
    <t>4029289058089</t>
  </si>
  <si>
    <t>4029289058096</t>
  </si>
  <si>
    <t>4029289058102</t>
  </si>
  <si>
    <t>4029289058119</t>
  </si>
  <si>
    <t>4019837104696</t>
  </si>
  <si>
    <t>4019837104702</t>
  </si>
  <si>
    <t>4029289022066</t>
  </si>
  <si>
    <t>4029289024091</t>
  </si>
  <si>
    <t>4039747911139</t>
  </si>
  <si>
    <t>4029289032515</t>
  </si>
  <si>
    <t>4029289002396</t>
  </si>
  <si>
    <t>82055100</t>
  </si>
  <si>
    <t>4029289083692</t>
  </si>
  <si>
    <t>4029289084057</t>
  </si>
  <si>
    <t>82055980</t>
  </si>
  <si>
    <t>5059087011107</t>
  </si>
  <si>
    <t>5059087015549</t>
  </si>
  <si>
    <t>5059087011145</t>
  </si>
  <si>
    <t>085267131926</t>
  </si>
  <si>
    <t>085267822787</t>
  </si>
  <si>
    <t>085267824491</t>
  </si>
  <si>
    <t>5059087011169</t>
  </si>
  <si>
    <t>085267132404</t>
  </si>
  <si>
    <t>085267132459</t>
  </si>
  <si>
    <t>120X60X130</t>
  </si>
  <si>
    <t>085267821995</t>
  </si>
  <si>
    <t>085267132480</t>
  </si>
  <si>
    <t>085267822015</t>
  </si>
  <si>
    <t>085267132497</t>
  </si>
  <si>
    <t>085267822046</t>
  </si>
  <si>
    <t>085267132510</t>
  </si>
  <si>
    <t>5059087011176</t>
  </si>
  <si>
    <t>085267815529</t>
  </si>
  <si>
    <t>085267815536</t>
  </si>
  <si>
    <t>085267132947</t>
  </si>
  <si>
    <t>085267132961</t>
  </si>
  <si>
    <t>085267815925</t>
  </si>
  <si>
    <t>30085267816176</t>
  </si>
  <si>
    <t>085267132985</t>
  </si>
  <si>
    <t>085267822848</t>
  </si>
  <si>
    <t>085267816366</t>
  </si>
  <si>
    <t>5059087010964</t>
  </si>
  <si>
    <t>085267133227</t>
  </si>
  <si>
    <t>085267133302</t>
  </si>
  <si>
    <t>085267822577</t>
  </si>
  <si>
    <t>085267814898</t>
  </si>
  <si>
    <t>085267819992</t>
  </si>
  <si>
    <t>085267822626</t>
  </si>
  <si>
    <t>085267815406</t>
  </si>
  <si>
    <t>085267819664</t>
  </si>
  <si>
    <t>5059087011299</t>
  </si>
  <si>
    <t>085267819589</t>
  </si>
  <si>
    <t>085267133487</t>
  </si>
  <si>
    <t>085267819718</t>
  </si>
  <si>
    <t>5059087011312</t>
  </si>
  <si>
    <t>5059087011329</t>
  </si>
  <si>
    <t>085267814683</t>
  </si>
  <si>
    <t>5059087011336</t>
  </si>
  <si>
    <t>085267812030</t>
  </si>
  <si>
    <t>5059087011343</t>
  </si>
  <si>
    <t>194159011540</t>
  </si>
  <si>
    <t>085267816014</t>
  </si>
  <si>
    <t>5059087011367</t>
  </si>
  <si>
    <t>085267812672</t>
  </si>
  <si>
    <t>5059087014184</t>
  </si>
  <si>
    <t>5059087014191</t>
  </si>
  <si>
    <t>5059087014207</t>
  </si>
  <si>
    <t>5059087014214</t>
  </si>
  <si>
    <t>5059087014221</t>
  </si>
  <si>
    <t>5059087014474</t>
  </si>
  <si>
    <t>5059087014238</t>
  </si>
  <si>
    <t>5059087014481</t>
  </si>
  <si>
    <t>5059087014245</t>
  </si>
  <si>
    <t>5059087014498</t>
  </si>
  <si>
    <t>5059087014252</t>
  </si>
  <si>
    <t>5059087014504</t>
  </si>
  <si>
    <t>5059087014269</t>
  </si>
  <si>
    <t>5059087014528</t>
  </si>
  <si>
    <t>5059087016003</t>
  </si>
  <si>
    <t>5059087016010</t>
  </si>
  <si>
    <t>5059087016027</t>
  </si>
  <si>
    <t>5059087016058</t>
  </si>
  <si>
    <t>4019837150907</t>
  </si>
  <si>
    <t>4019837042288</t>
  </si>
  <si>
    <t>4019837042295</t>
  </si>
  <si>
    <t>4019837121365</t>
  </si>
  <si>
    <t>5059085000820</t>
  </si>
  <si>
    <t>5059087011053</t>
  </si>
  <si>
    <t>5059087011060</t>
  </si>
  <si>
    <t>5059087001795</t>
  </si>
  <si>
    <t>5059087001801</t>
  </si>
  <si>
    <t>4029289065049</t>
  </si>
  <si>
    <t>90262020</t>
  </si>
  <si>
    <t>4029289065070</t>
  </si>
  <si>
    <t>4024627290282</t>
  </si>
  <si>
    <t>85365080</t>
  </si>
  <si>
    <t>4029289001795</t>
  </si>
  <si>
    <t>4029289084064</t>
  </si>
  <si>
    <t>5059087002808</t>
  </si>
  <si>
    <t>4029289057679</t>
  </si>
  <si>
    <t>4029289000934</t>
  </si>
  <si>
    <t>4019837029104</t>
  </si>
  <si>
    <t>4019837029746</t>
  </si>
  <si>
    <t>4019837029142</t>
  </si>
  <si>
    <t>4019837029784</t>
  </si>
  <si>
    <t>4019837029135</t>
  </si>
  <si>
    <t>4019837029777</t>
  </si>
  <si>
    <t>4019837029128</t>
  </si>
  <si>
    <t>4019837029760</t>
  </si>
  <si>
    <t>4019837029159</t>
  </si>
  <si>
    <t>4019837029791</t>
  </si>
  <si>
    <t>4019837029111</t>
  </si>
  <si>
    <t>4019837029753</t>
  </si>
  <si>
    <t>5059087000842</t>
  </si>
  <si>
    <t>5059087000859</t>
  </si>
  <si>
    <t>5059087000866</t>
  </si>
  <si>
    <t>5059087014290</t>
  </si>
  <si>
    <t>5059087014306</t>
  </si>
  <si>
    <t>5059087014313</t>
  </si>
  <si>
    <t>5059087014320</t>
  </si>
  <si>
    <t>5059087014566</t>
  </si>
  <si>
    <t>5059087014337</t>
  </si>
  <si>
    <t>5059087014573</t>
  </si>
  <si>
    <t>5059087014344</t>
  </si>
  <si>
    <t>5059087014580</t>
  </si>
  <si>
    <t>5059087014351</t>
  </si>
  <si>
    <t>5059087014597</t>
  </si>
  <si>
    <t>5059087014368</t>
  </si>
  <si>
    <t>5059087014603</t>
  </si>
  <si>
    <t>5059087016188</t>
  </si>
  <si>
    <t>5059087016201</t>
  </si>
  <si>
    <t>5059087016218</t>
  </si>
  <si>
    <t>5059087016249</t>
  </si>
  <si>
    <t>5059087014399</t>
  </si>
  <si>
    <t>5059087014405</t>
  </si>
  <si>
    <t>5059087014412</t>
  </si>
  <si>
    <t>5059087014634</t>
  </si>
  <si>
    <t>5059087014429</t>
  </si>
  <si>
    <t>5059087014641</t>
  </si>
  <si>
    <t>5059087014436</t>
  </si>
  <si>
    <t>5059087014658</t>
  </si>
  <si>
    <t>5059087014443</t>
  </si>
  <si>
    <t>5059087014665</t>
  </si>
  <si>
    <t>5059087014450</t>
  </si>
  <si>
    <t>5059087014689</t>
  </si>
  <si>
    <t>5059087016409</t>
  </si>
  <si>
    <t>5059087016416</t>
  </si>
  <si>
    <t>5059087016447</t>
  </si>
  <si>
    <t>TW</t>
  </si>
  <si>
    <t>85311095</t>
  </si>
  <si>
    <t>5025121383509</t>
  </si>
  <si>
    <t>4024627093999</t>
  </si>
  <si>
    <t>4019837026516</t>
  </si>
  <si>
    <t>5059087012197</t>
  </si>
  <si>
    <t>5059087012203</t>
  </si>
  <si>
    <t>5059087012210</t>
  </si>
  <si>
    <t>5059087012227</t>
  </si>
  <si>
    <t>5059087012234</t>
  </si>
  <si>
    <t>5059087012241</t>
  </si>
  <si>
    <t>5059087012258</t>
  </si>
  <si>
    <t>5059087012333</t>
  </si>
  <si>
    <t>5059087012807</t>
  </si>
  <si>
    <t>5059087012920</t>
  </si>
  <si>
    <t>5059087012340</t>
  </si>
  <si>
    <t>5059087012814</t>
  </si>
  <si>
    <t>5059087012937</t>
  </si>
  <si>
    <t>5059087012357</t>
  </si>
  <si>
    <t>5059087012821</t>
  </si>
  <si>
    <t>84818073</t>
  </si>
  <si>
    <t>5059087012944</t>
  </si>
  <si>
    <t>5059087013248</t>
  </si>
  <si>
    <t>5059087013255</t>
  </si>
  <si>
    <t>5059087013156</t>
  </si>
  <si>
    <t>5059087013163</t>
  </si>
  <si>
    <t>5059087013262</t>
  </si>
  <si>
    <t>5059087013170</t>
  </si>
  <si>
    <t>5059087013279</t>
  </si>
  <si>
    <t>5059087013187</t>
  </si>
  <si>
    <t>5059087013286</t>
  </si>
  <si>
    <t>5059087013194</t>
  </si>
  <si>
    <t>5059087013293</t>
  </si>
  <si>
    <t>5059087013200</t>
  </si>
  <si>
    <t>5059087013309</t>
  </si>
  <si>
    <t>5059087013217</t>
  </si>
  <si>
    <t>5059087013316</t>
  </si>
  <si>
    <t>5059087013224</t>
  </si>
  <si>
    <t>5059087013323</t>
  </si>
  <si>
    <t>5059087013231</t>
  </si>
  <si>
    <t>5059087012265</t>
  </si>
  <si>
    <t>5059087012272</t>
  </si>
  <si>
    <t>5059087012289</t>
  </si>
  <si>
    <t>5059087012296</t>
  </si>
  <si>
    <t>5059087012302</t>
  </si>
  <si>
    <t>5059087012319</t>
  </si>
  <si>
    <t>5059087012326</t>
  </si>
  <si>
    <t>5025121380522</t>
  </si>
  <si>
    <t>5025121380911</t>
  </si>
  <si>
    <t>5025121381239</t>
  </si>
  <si>
    <t>5025121381222</t>
  </si>
  <si>
    <t>5025121380348</t>
  </si>
  <si>
    <t>5025121381543</t>
  </si>
  <si>
    <t>4019837039943</t>
  </si>
  <si>
    <t>4019837040352</t>
  </si>
  <si>
    <t>4019837065393</t>
  </si>
  <si>
    <t>4019837122423</t>
  </si>
  <si>
    <t>4019837040390</t>
  </si>
  <si>
    <t>4019837040888</t>
  </si>
  <si>
    <t>4019837039400</t>
  </si>
  <si>
    <t>085267768399</t>
  </si>
  <si>
    <t>4019837036706</t>
  </si>
  <si>
    <t>4019837036683</t>
  </si>
  <si>
    <t>82041100</t>
  </si>
  <si>
    <t>4019837036690</t>
  </si>
  <si>
    <t>4019837036621</t>
  </si>
  <si>
    <t>4024627110306</t>
  </si>
  <si>
    <t>4024627110351</t>
  </si>
  <si>
    <t>4024627110405</t>
  </si>
  <si>
    <t>4024627110108</t>
  </si>
  <si>
    <t>4024627110153</t>
  </si>
  <si>
    <t>4024627110207</t>
  </si>
  <si>
    <t>4024627110559</t>
  </si>
  <si>
    <t>4024627110252</t>
  </si>
  <si>
    <t>4024627110603</t>
  </si>
  <si>
    <t>4024627110658</t>
  </si>
  <si>
    <t>4019837124854</t>
  </si>
  <si>
    <t>4024627110702</t>
  </si>
  <si>
    <t>4029289082060</t>
  </si>
  <si>
    <t>4029289082077</t>
  </si>
  <si>
    <t>4029289082084</t>
  </si>
  <si>
    <t>VWS02Y032E</t>
  </si>
  <si>
    <t>RWLD3006-01</t>
  </si>
  <si>
    <t>WLD3CABLE-E</t>
  </si>
  <si>
    <t>V4044C1189/U</t>
  </si>
  <si>
    <t>V4044C1312/U</t>
  </si>
  <si>
    <t>V2026DSX10</t>
  </si>
  <si>
    <t>V2026ESX10</t>
  </si>
  <si>
    <t>V2427D0010</t>
  </si>
  <si>
    <t>V2437E0010</t>
  </si>
  <si>
    <t>V2100LPI10</t>
  </si>
  <si>
    <t>V2100RPI10</t>
  </si>
  <si>
    <t>RML10-STD</t>
  </si>
  <si>
    <t>Herramienta para lectura Walk-By y parametrización</t>
  </si>
  <si>
    <t>ASV-CS-25-O-F2</t>
  </si>
  <si>
    <t>New. Gama Connected</t>
  </si>
  <si>
    <t>5059087011909</t>
  </si>
  <si>
    <t>5059087012975</t>
  </si>
  <si>
    <t>5059085002565</t>
  </si>
  <si>
    <t>4019837107444</t>
  </si>
  <si>
    <t>4019837107437</t>
  </si>
  <si>
    <t>4019837107482</t>
  </si>
  <si>
    <t>4019837107475</t>
  </si>
  <si>
    <t>5059087019363</t>
  </si>
  <si>
    <t>5059087020307</t>
  </si>
  <si>
    <t>5059087017369</t>
  </si>
  <si>
    <t>5059087017345</t>
  </si>
  <si>
    <t>5059087022400</t>
  </si>
  <si>
    <t>5059087022394</t>
  </si>
  <si>
    <t>5059087017376</t>
  </si>
  <si>
    <t>5059087017352</t>
  </si>
  <si>
    <t>5059087022059</t>
  </si>
  <si>
    <t>5059087022042</t>
  </si>
  <si>
    <t>5059087019424</t>
  </si>
  <si>
    <t>5059087019431</t>
  </si>
  <si>
    <t>5059087014276</t>
  </si>
  <si>
    <t>5059087019448</t>
  </si>
  <si>
    <t>5059087019455</t>
  </si>
  <si>
    <t>5059087018441</t>
  </si>
  <si>
    <t>5059087014009</t>
  </si>
  <si>
    <t>5059087013989</t>
  </si>
  <si>
    <t>5059087013996</t>
  </si>
  <si>
    <t>5059087014016</t>
  </si>
  <si>
    <t>5059087014023</t>
  </si>
  <si>
    <t>5059087020956</t>
  </si>
  <si>
    <t>4019837135782</t>
  </si>
  <si>
    <t>124X82X82</t>
  </si>
  <si>
    <t>126X97X16</t>
  </si>
  <si>
    <t>155X95X15</t>
  </si>
  <si>
    <t>139X86X54</t>
  </si>
  <si>
    <t>140X70X40</t>
  </si>
  <si>
    <t>222X126X78</t>
  </si>
  <si>
    <t>139,7X5,08X88,9</t>
  </si>
  <si>
    <t>132,08X81,28X5,08</t>
  </si>
  <si>
    <t>30X45X45</t>
  </si>
  <si>
    <t>475X410X280</t>
  </si>
  <si>
    <t>370X300X30</t>
  </si>
  <si>
    <t>1X1X1</t>
  </si>
  <si>
    <t>350X240X195</t>
  </si>
  <si>
    <t>220X170X85</t>
  </si>
  <si>
    <t>115X80X38</t>
  </si>
  <si>
    <t>51X36X40</t>
  </si>
  <si>
    <t>110X106X68</t>
  </si>
  <si>
    <t>104X72X54</t>
  </si>
  <si>
    <t>96X74X54</t>
  </si>
  <si>
    <t>102X72X56</t>
  </si>
  <si>
    <t>104X74X58</t>
  </si>
  <si>
    <t>108X80X58</t>
  </si>
  <si>
    <t>172X110X72</t>
  </si>
  <si>
    <t>162,56X55,88X15,24</t>
  </si>
  <si>
    <t>220,98X76,2X76,2</t>
  </si>
  <si>
    <t>0X0X0</t>
  </si>
  <si>
    <t>8,8X3X3</t>
  </si>
  <si>
    <t>218X76X78</t>
  </si>
  <si>
    <t>215,9X78,74X78,74</t>
  </si>
  <si>
    <t>218,44X78,74X76,2</t>
  </si>
  <si>
    <t>216X76X78</t>
  </si>
  <si>
    <t>218X76X76</t>
  </si>
  <si>
    <t>240X164X23</t>
  </si>
  <si>
    <t>146X68X60</t>
  </si>
  <si>
    <t>144X68X54</t>
  </si>
  <si>
    <t>144X68X56</t>
  </si>
  <si>
    <t>90X110X45</t>
  </si>
  <si>
    <t>156X88X66</t>
  </si>
  <si>
    <t>144,78X116,84X71,12</t>
  </si>
  <si>
    <t>127X78X20</t>
  </si>
  <si>
    <t>110X80X20</t>
  </si>
  <si>
    <t>153X120X23</t>
  </si>
  <si>
    <t>125X155X14</t>
  </si>
  <si>
    <t>250X115X26</t>
  </si>
  <si>
    <t>130X126X7</t>
  </si>
  <si>
    <t>338X117X26</t>
  </si>
  <si>
    <t>92X56X46</t>
  </si>
  <si>
    <t>124X65X53</t>
  </si>
  <si>
    <t>70X110X34</t>
  </si>
  <si>
    <t>85X85X50</t>
  </si>
  <si>
    <t>90X76X34</t>
  </si>
  <si>
    <t>245X186X52</t>
  </si>
  <si>
    <t>260X190X20</t>
  </si>
  <si>
    <t>252X152X59,6</t>
  </si>
  <si>
    <t>156X114X50</t>
  </si>
  <si>
    <t>158X114X106</t>
  </si>
  <si>
    <t>126X88X78</t>
  </si>
  <si>
    <t>150X120X78</t>
  </si>
  <si>
    <t>392X230X66</t>
  </si>
  <si>
    <t>594X328X94</t>
  </si>
  <si>
    <t>588X332X90</t>
  </si>
  <si>
    <t>390X228X56</t>
  </si>
  <si>
    <t>590X336X88</t>
  </si>
  <si>
    <t>392X236X66</t>
  </si>
  <si>
    <t>242X228X88</t>
  </si>
  <si>
    <t>510X365X175</t>
  </si>
  <si>
    <t>335X242X105</t>
  </si>
  <si>
    <t>570X590X250</t>
  </si>
  <si>
    <t>206X162X162</t>
  </si>
  <si>
    <t>580X220X570</t>
  </si>
  <si>
    <t>570X600X220</t>
  </si>
  <si>
    <t>530X580X230</t>
  </si>
  <si>
    <t>630X285X686</t>
  </si>
  <si>
    <t>763X340X771</t>
  </si>
  <si>
    <t>400X350X180</t>
  </si>
  <si>
    <t>450X210X530</t>
  </si>
  <si>
    <t>104X100X41</t>
  </si>
  <si>
    <t>98X102X38</t>
  </si>
  <si>
    <t>138X102X64</t>
  </si>
  <si>
    <t>140X104X66</t>
  </si>
  <si>
    <t>108X94X44</t>
  </si>
  <si>
    <t>110X90X44</t>
  </si>
  <si>
    <t>127X99,06X22,86</t>
  </si>
  <si>
    <t>150X100X45</t>
  </si>
  <si>
    <t>116X72X50</t>
  </si>
  <si>
    <t>90X45X45</t>
  </si>
  <si>
    <t>150X116X70</t>
  </si>
  <si>
    <t>148X116X72</t>
  </si>
  <si>
    <t>222X170X86</t>
  </si>
  <si>
    <t>208X156X104</t>
  </si>
  <si>
    <t>150X114X70</t>
  </si>
  <si>
    <t>235X210X90</t>
  </si>
  <si>
    <t>150X116X74</t>
  </si>
  <si>
    <t>206X150X106</t>
  </si>
  <si>
    <t>230X210X85</t>
  </si>
  <si>
    <t>145X115X70</t>
  </si>
  <si>
    <t>228X214X154</t>
  </si>
  <si>
    <t>174X116X72</t>
  </si>
  <si>
    <t>220X178X90</t>
  </si>
  <si>
    <t>382X200X94</t>
  </si>
  <si>
    <t>380X198X96</t>
  </si>
  <si>
    <t>180X132X74</t>
  </si>
  <si>
    <t>182X132X80</t>
  </si>
  <si>
    <t>182,88X129,54X76,2</t>
  </si>
  <si>
    <t>170,18X127X66,04</t>
  </si>
  <si>
    <t>381X193,04X93,98</t>
  </si>
  <si>
    <t>382X194X94</t>
  </si>
  <si>
    <t>170X116X72</t>
  </si>
  <si>
    <t>172X112X68</t>
  </si>
  <si>
    <t>101,6X76,2X50,8</t>
  </si>
  <si>
    <t>99,06X88,9X78,74</t>
  </si>
  <si>
    <t>149,86X74,93X52,984</t>
  </si>
  <si>
    <t>170X114X72</t>
  </si>
  <si>
    <t>244X124X86</t>
  </si>
  <si>
    <t>246X122X98</t>
  </si>
  <si>
    <t>170X116X74</t>
  </si>
  <si>
    <t>384X198X92</t>
  </si>
  <si>
    <t>382X194X92</t>
  </si>
  <si>
    <t>182X130X76</t>
  </si>
  <si>
    <t>180X132X78</t>
  </si>
  <si>
    <t>180X130X68</t>
  </si>
  <si>
    <t>182X132X66</t>
  </si>
  <si>
    <t>308X184X100</t>
  </si>
  <si>
    <t>380X196X92</t>
  </si>
  <si>
    <t>170X114X68</t>
  </si>
  <si>
    <t>308X96X184</t>
  </si>
  <si>
    <t>216X118X84</t>
  </si>
  <si>
    <t>398X192X132</t>
  </si>
  <si>
    <t>352X116X110</t>
  </si>
  <si>
    <t>350X114X110</t>
  </si>
  <si>
    <t>396X190X124</t>
  </si>
  <si>
    <t>216X118X86</t>
  </si>
  <si>
    <t>156X98X47</t>
  </si>
  <si>
    <t>124X76X34</t>
  </si>
  <si>
    <t>102X78X82</t>
  </si>
  <si>
    <t>130X100X100</t>
  </si>
  <si>
    <t>350X220X480</t>
  </si>
  <si>
    <t>480X286X870</t>
  </si>
  <si>
    <t>600X341X892</t>
  </si>
  <si>
    <t>480X290X190</t>
  </si>
  <si>
    <t>310X500X200</t>
  </si>
  <si>
    <t>350X600X230</t>
  </si>
  <si>
    <t>300X200X450</t>
  </si>
  <si>
    <t>500X310X210</t>
  </si>
  <si>
    <t>290X185X463</t>
  </si>
  <si>
    <t>310X200X470</t>
  </si>
  <si>
    <t>300X220X220</t>
  </si>
  <si>
    <t>268X172X132</t>
  </si>
  <si>
    <t>266X168X140</t>
  </si>
  <si>
    <t>310X158X166</t>
  </si>
  <si>
    <t>354X238X194</t>
  </si>
  <si>
    <t>356X236X180</t>
  </si>
  <si>
    <t>150X80X60</t>
  </si>
  <si>
    <t>140X50X47</t>
  </si>
  <si>
    <t>320X263X172</t>
  </si>
  <si>
    <t>200X164X150</t>
  </si>
  <si>
    <t>202X168X154</t>
  </si>
  <si>
    <t>202X164X148</t>
  </si>
  <si>
    <t>190X84X44</t>
  </si>
  <si>
    <t>192X86X44</t>
  </si>
  <si>
    <t>192X88X48</t>
  </si>
  <si>
    <t>218X120X88</t>
  </si>
  <si>
    <t>220X132X72</t>
  </si>
  <si>
    <t>218X132X70</t>
  </si>
  <si>
    <t>216X150X104</t>
  </si>
  <si>
    <t>264X170X132</t>
  </si>
  <si>
    <t>412X470X286</t>
  </si>
  <si>
    <t>800X600X410</t>
  </si>
  <si>
    <t>800X600X470</t>
  </si>
  <si>
    <t>268X170X134</t>
  </si>
  <si>
    <t>265X170X135</t>
  </si>
  <si>
    <t>266X170X132</t>
  </si>
  <si>
    <t>266X168X136</t>
  </si>
  <si>
    <t>266X170X134</t>
  </si>
  <si>
    <t>356X238X190</t>
  </si>
  <si>
    <t>355X240X190</t>
  </si>
  <si>
    <t>356X240X192</t>
  </si>
  <si>
    <t>378X336X226</t>
  </si>
  <si>
    <t>382X334X224</t>
  </si>
  <si>
    <t>350X350X110</t>
  </si>
  <si>
    <t>480X480X143</t>
  </si>
  <si>
    <t>600X570X173</t>
  </si>
  <si>
    <t>230X270X83</t>
  </si>
  <si>
    <t>292X280X93</t>
  </si>
  <si>
    <t>310X330X100</t>
  </si>
  <si>
    <t>194X88X46</t>
  </si>
  <si>
    <t>192X88X46</t>
  </si>
  <si>
    <t>194X88X50</t>
  </si>
  <si>
    <t>194X86X50</t>
  </si>
  <si>
    <t>192X86X54</t>
  </si>
  <si>
    <t>216X118X82</t>
  </si>
  <si>
    <t>224X132X74</t>
  </si>
  <si>
    <t>210X154X112</t>
  </si>
  <si>
    <t>290X290X280</t>
  </si>
  <si>
    <t>342,9X342,9X358,14</t>
  </si>
  <si>
    <t>350X350X360</t>
  </si>
  <si>
    <t>168X164X154</t>
  </si>
  <si>
    <t>168X160X154</t>
  </si>
  <si>
    <t>730X730X205</t>
  </si>
  <si>
    <t>166X164X154</t>
  </si>
  <si>
    <t>206X200X194</t>
  </si>
  <si>
    <t>166X164X156</t>
  </si>
  <si>
    <t>203,2X205,74X200,66</t>
  </si>
  <si>
    <t>287,02X289,56X276,86</t>
  </si>
  <si>
    <t>155X114X50</t>
  </si>
  <si>
    <t>101X101X23,5</t>
  </si>
  <si>
    <t>68X82X44</t>
  </si>
  <si>
    <t>80X65X40</t>
  </si>
  <si>
    <t>124X102X52</t>
  </si>
  <si>
    <t>124X98X50</t>
  </si>
  <si>
    <t>244X126X88</t>
  </si>
  <si>
    <t>172X114X68</t>
  </si>
  <si>
    <t>228,6X101,6X107,95</t>
  </si>
  <si>
    <t>234X98X108</t>
  </si>
  <si>
    <t>236X102X110</t>
  </si>
  <si>
    <t>236X100X108</t>
  </si>
  <si>
    <t>104X66X64</t>
  </si>
  <si>
    <t>102X40X30</t>
  </si>
  <si>
    <t>138X52X52</t>
  </si>
  <si>
    <t>136X53X54</t>
  </si>
  <si>
    <t>85X70X30</t>
  </si>
  <si>
    <t>25X25X20</t>
  </si>
  <si>
    <t>57,15X38,1X38,1</t>
  </si>
  <si>
    <t>101,6X50,8X50,8</t>
  </si>
  <si>
    <t>50,8X38,1X38,1</t>
  </si>
  <si>
    <t>285X160X160</t>
  </si>
  <si>
    <t>375X325X200</t>
  </si>
  <si>
    <t>153X92X43</t>
  </si>
  <si>
    <t>110X72X68,5</t>
  </si>
  <si>
    <t>130X72X68,5</t>
  </si>
  <si>
    <t>80X72X68,5</t>
  </si>
  <si>
    <t>260X111X120</t>
  </si>
  <si>
    <t>300X111X120</t>
  </si>
  <si>
    <t>200X165X187</t>
  </si>
  <si>
    <t>200X185X197</t>
  </si>
  <si>
    <t>225X200X219</t>
  </si>
  <si>
    <t>250X220X229</t>
  </si>
  <si>
    <t>250X250X257</t>
  </si>
  <si>
    <t>300X285X357</t>
  </si>
  <si>
    <t>350X340X382</t>
  </si>
  <si>
    <t>450X400X427</t>
  </si>
  <si>
    <t>500X460X497</t>
  </si>
  <si>
    <t>200X150X177</t>
  </si>
  <si>
    <t>159X100X54</t>
  </si>
  <si>
    <t>220X155X100</t>
  </si>
  <si>
    <t>310X210X118</t>
  </si>
  <si>
    <t>314X204X120</t>
  </si>
  <si>
    <t>220X150X100</t>
  </si>
  <si>
    <t>154X140X104</t>
  </si>
  <si>
    <t>110X78X65</t>
  </si>
  <si>
    <t>130X78X69</t>
  </si>
  <si>
    <t>230X152X118</t>
  </si>
  <si>
    <t>226X150X118</t>
  </si>
  <si>
    <t>272X136X176</t>
  </si>
  <si>
    <t>270X136X178</t>
  </si>
  <si>
    <t>308X308X194</t>
  </si>
  <si>
    <t>310X202X306</t>
  </si>
  <si>
    <t>314X196X306</t>
  </si>
  <si>
    <t>310X194X304</t>
  </si>
  <si>
    <t>372X228X354</t>
  </si>
  <si>
    <t>370X240X350</t>
  </si>
  <si>
    <t>228X152X118</t>
  </si>
  <si>
    <t>228X152X116</t>
  </si>
  <si>
    <t>270X176X134</t>
  </si>
  <si>
    <t>268X136X178</t>
  </si>
  <si>
    <t>308X306X194</t>
  </si>
  <si>
    <t>312X208X304</t>
  </si>
  <si>
    <t>385X295X194</t>
  </si>
  <si>
    <t>378X232X356</t>
  </si>
  <si>
    <t>370X232X352</t>
  </si>
  <si>
    <t>140X94X86</t>
  </si>
  <si>
    <t>83X59X32</t>
  </si>
  <si>
    <t>87X71X39</t>
  </si>
  <si>
    <t>140X100X40</t>
  </si>
  <si>
    <t>70X70X30</t>
  </si>
  <si>
    <t>139X115X29</t>
  </si>
  <si>
    <t>136X144X92</t>
  </si>
  <si>
    <t>178X161X70</t>
  </si>
  <si>
    <t>170X150X70</t>
  </si>
  <si>
    <t>167X155X71</t>
  </si>
  <si>
    <t>50X25X25</t>
  </si>
  <si>
    <t>108X94X68</t>
  </si>
  <si>
    <t>226X222X140</t>
  </si>
  <si>
    <t>142X98X96</t>
  </si>
  <si>
    <t>142X102X92</t>
  </si>
  <si>
    <t>212X90X124</t>
  </si>
  <si>
    <t>140X98X94</t>
  </si>
  <si>
    <t>152X96X88</t>
  </si>
  <si>
    <t>142X100X94</t>
  </si>
  <si>
    <t>142X98X94</t>
  </si>
  <si>
    <t>290X103X96</t>
  </si>
  <si>
    <t>142X96X98</t>
  </si>
  <si>
    <t>144X100X96</t>
  </si>
  <si>
    <t>133X90X83</t>
  </si>
  <si>
    <t>85X60X32</t>
  </si>
  <si>
    <t>52X100X3</t>
  </si>
  <si>
    <t>88X92X50</t>
  </si>
  <si>
    <t>90X86X52</t>
  </si>
  <si>
    <t>400X200X140</t>
  </si>
  <si>
    <t>600X390X200</t>
  </si>
  <si>
    <t>392X196X136</t>
  </si>
  <si>
    <t>388X186X126</t>
  </si>
  <si>
    <t>396X194X134</t>
  </si>
  <si>
    <t>390X196X136</t>
  </si>
  <si>
    <t>392X194X138</t>
  </si>
  <si>
    <t>394X192X134</t>
  </si>
  <si>
    <t>390X200X132</t>
  </si>
  <si>
    <t>392X192X130</t>
  </si>
  <si>
    <t>605X200X110</t>
  </si>
  <si>
    <t>602X202X108</t>
  </si>
  <si>
    <t>602X202X112</t>
  </si>
  <si>
    <t>557X190X99</t>
  </si>
  <si>
    <t>178X110X110</t>
  </si>
  <si>
    <t>598X204X154</t>
  </si>
  <si>
    <t>600X200X158</t>
  </si>
  <si>
    <t>596X210X158</t>
  </si>
  <si>
    <t>596X208X158</t>
  </si>
  <si>
    <t>606X216X160</t>
  </si>
  <si>
    <t>604X202X156</t>
  </si>
  <si>
    <t>602X204X108</t>
  </si>
  <si>
    <t>602X200X110</t>
  </si>
  <si>
    <t>598X206X108</t>
  </si>
  <si>
    <t>604X204X112</t>
  </si>
  <si>
    <t>608X202X108</t>
  </si>
  <si>
    <t>600X200X112</t>
  </si>
  <si>
    <t>598X204X108</t>
  </si>
  <si>
    <t>602X204X112</t>
  </si>
  <si>
    <t>600X194X194</t>
  </si>
  <si>
    <t>606X198X108</t>
  </si>
  <si>
    <t>600X204X160</t>
  </si>
  <si>
    <t>590X194X194</t>
  </si>
  <si>
    <t>598X194X154</t>
  </si>
  <si>
    <t>598X202X156</t>
  </si>
  <si>
    <t>594X194X194</t>
  </si>
  <si>
    <t>600X202X158</t>
  </si>
  <si>
    <t>600X202X108</t>
  </si>
  <si>
    <t>600X204X108</t>
  </si>
  <si>
    <t>600X206X110</t>
  </si>
  <si>
    <t>604X204X108</t>
  </si>
  <si>
    <t>592X196X196</t>
  </si>
  <si>
    <t>590X395X290</t>
  </si>
  <si>
    <t>150X20X80</t>
  </si>
  <si>
    <t>110X20X100</t>
  </si>
  <si>
    <t>90X70X20</t>
  </si>
  <si>
    <t>120X20X80</t>
  </si>
  <si>
    <t>115X20X100</t>
  </si>
  <si>
    <t>120X20X100</t>
  </si>
  <si>
    <t>100X20X100</t>
  </si>
  <si>
    <t>160X20X100</t>
  </si>
  <si>
    <t>150X30X80</t>
  </si>
  <si>
    <t>140X69X18</t>
  </si>
  <si>
    <t>157X83X23</t>
  </si>
  <si>
    <t>84X83X23</t>
  </si>
  <si>
    <t>160X100X30</t>
  </si>
  <si>
    <t>166X63X25</t>
  </si>
  <si>
    <t>84X84X26</t>
  </si>
  <si>
    <t>385X207X128</t>
  </si>
  <si>
    <t>152X52X27</t>
  </si>
  <si>
    <t>434X241X124</t>
  </si>
  <si>
    <t>170X72X22</t>
  </si>
  <si>
    <t>164X82X24</t>
  </si>
  <si>
    <t>218X116X84</t>
  </si>
  <si>
    <t>216X124X86</t>
  </si>
  <si>
    <t>246X120X94</t>
  </si>
  <si>
    <t>288X124X80</t>
  </si>
  <si>
    <t>213,36X119,38X83,82</t>
  </si>
  <si>
    <t>214X120X84</t>
  </si>
  <si>
    <t>218X118X86</t>
  </si>
  <si>
    <t>120X20X120</t>
  </si>
  <si>
    <t>122X114X23</t>
  </si>
  <si>
    <t>120X15X120</t>
  </si>
  <si>
    <t>244X116X86</t>
  </si>
  <si>
    <t>292X128X80</t>
  </si>
  <si>
    <t>292X122X78</t>
  </si>
  <si>
    <t>246X120X90</t>
  </si>
  <si>
    <t>604X206X108</t>
  </si>
  <si>
    <t>698X250X162</t>
  </si>
  <si>
    <t>112X56X56</t>
  </si>
  <si>
    <t>600X206X106</t>
  </si>
  <si>
    <t>698X244X160</t>
  </si>
  <si>
    <t>600X208X106</t>
  </si>
  <si>
    <t>394X200X134</t>
  </si>
  <si>
    <t>394X192X136</t>
  </si>
  <si>
    <t>157X99X51</t>
  </si>
  <si>
    <t>280X91X107</t>
  </si>
  <si>
    <t>36X12X8</t>
  </si>
  <si>
    <t>172X116X74</t>
  </si>
  <si>
    <t>156X124X13</t>
  </si>
  <si>
    <t>404X128X128</t>
  </si>
  <si>
    <t>350,52X114,3X109,22</t>
  </si>
  <si>
    <t>74X70X40</t>
  </si>
  <si>
    <t>130X124X68</t>
  </si>
  <si>
    <t>116X98X60</t>
  </si>
  <si>
    <t>100X94X56</t>
  </si>
  <si>
    <t>158X144X86</t>
  </si>
  <si>
    <t>48X72X81</t>
  </si>
  <si>
    <t>72X66X36</t>
  </si>
  <si>
    <t>150X90X58</t>
  </si>
  <si>
    <t>188X132X48</t>
  </si>
  <si>
    <t>208X130X90</t>
  </si>
  <si>
    <t>204X128X90</t>
  </si>
  <si>
    <t>206X124X92</t>
  </si>
  <si>
    <t>103X77X20</t>
  </si>
  <si>
    <t>156X88X31</t>
  </si>
  <si>
    <t>408X217X57</t>
  </si>
  <si>
    <t>168X150X45</t>
  </si>
  <si>
    <t>315X218X59</t>
  </si>
  <si>
    <t>70X100X15</t>
  </si>
  <si>
    <t>258X155X88</t>
  </si>
  <si>
    <t>263X178X16</t>
  </si>
  <si>
    <t>308X211X71</t>
  </si>
  <si>
    <t>232X210X51</t>
  </si>
  <si>
    <t>180X120X40</t>
  </si>
  <si>
    <t>205X157X50</t>
  </si>
  <si>
    <t>330X120X57</t>
  </si>
  <si>
    <t>160X130X88</t>
  </si>
  <si>
    <t>604X198X108</t>
  </si>
  <si>
    <t>696X158X248</t>
  </si>
  <si>
    <t>600X202X160</t>
  </si>
  <si>
    <t>684X244X162</t>
  </si>
  <si>
    <t>598X200X108</t>
  </si>
  <si>
    <t>149X99X39</t>
  </si>
  <si>
    <t>176X116X72</t>
  </si>
  <si>
    <t>396,24X129,54X132,08</t>
  </si>
  <si>
    <t>400X125X125</t>
  </si>
  <si>
    <t>246X118X94</t>
  </si>
  <si>
    <t>204X106X106</t>
  </si>
  <si>
    <t>26X25X47</t>
  </si>
  <si>
    <t>246X160X32</t>
  </si>
  <si>
    <t>58X68X66</t>
  </si>
  <si>
    <t>68X60X69</t>
  </si>
  <si>
    <t>70X68X56</t>
  </si>
  <si>
    <t>58X70X67</t>
  </si>
  <si>
    <t>80X56X38</t>
  </si>
  <si>
    <t>72X56X38</t>
  </si>
  <si>
    <t>76X56X38</t>
  </si>
  <si>
    <t>100X80X50</t>
  </si>
  <si>
    <t>92X68X38,7</t>
  </si>
  <si>
    <t>92X64X40</t>
  </si>
  <si>
    <t>74X50X89</t>
  </si>
  <si>
    <t>41X56X50,7</t>
  </si>
  <si>
    <t>90X75X53</t>
  </si>
  <si>
    <t>41X48,4X50,3</t>
  </si>
  <si>
    <t>100X100X100</t>
  </si>
  <si>
    <t>162X114X70</t>
  </si>
  <si>
    <t>158X116X62</t>
  </si>
  <si>
    <t>160X142X130</t>
  </si>
  <si>
    <t>140X158X134</t>
  </si>
  <si>
    <t>138X158X134</t>
  </si>
  <si>
    <t>160,02X139,7X134,62</t>
  </si>
  <si>
    <t>140X158X136</t>
  </si>
  <si>
    <t>140X160X134</t>
  </si>
  <si>
    <t>162X142X134</t>
  </si>
  <si>
    <t>137,16X114,3X104,14</t>
  </si>
  <si>
    <t>139,7X114,3X101,6</t>
  </si>
  <si>
    <t>136X114X104</t>
  </si>
  <si>
    <t>138X118X102</t>
  </si>
  <si>
    <t>138X156X134</t>
  </si>
  <si>
    <t>140X156X134</t>
  </si>
  <si>
    <t>47X47X50</t>
  </si>
  <si>
    <t>95X80X40</t>
  </si>
  <si>
    <t>342,9X177,8X152,4</t>
  </si>
  <si>
    <t>342X176X152</t>
  </si>
  <si>
    <t>342X174X152</t>
  </si>
  <si>
    <t>338X174X152</t>
  </si>
  <si>
    <t>342X176X150</t>
  </si>
  <si>
    <t>330X190X196</t>
  </si>
  <si>
    <t>330X196X194</t>
  </si>
  <si>
    <t>330,2X190,5X190,5</t>
  </si>
  <si>
    <t>330X188X188</t>
  </si>
  <si>
    <t>344X172X150</t>
  </si>
  <si>
    <t>342X174X150</t>
  </si>
  <si>
    <t>344X174X150</t>
  </si>
  <si>
    <t>138X114X104</t>
  </si>
  <si>
    <t>138X112X104</t>
  </si>
  <si>
    <t>344X176X150</t>
  </si>
  <si>
    <t>342X174X148</t>
  </si>
  <si>
    <t>330X196X192</t>
  </si>
  <si>
    <t>330X192X192</t>
  </si>
  <si>
    <t>346X174X150</t>
  </si>
  <si>
    <t>112X76X56</t>
  </si>
  <si>
    <t>138X106X64</t>
  </si>
  <si>
    <t>138X100X66</t>
  </si>
  <si>
    <t>138X102X66</t>
  </si>
  <si>
    <t>114,3X76,2X58,42</t>
  </si>
  <si>
    <t>138X106X66</t>
  </si>
  <si>
    <t>112X74X56</t>
  </si>
  <si>
    <t>140X106X66</t>
  </si>
  <si>
    <t>138X104X66</t>
  </si>
  <si>
    <t>138X104X60</t>
  </si>
  <si>
    <t>114X72X48</t>
  </si>
  <si>
    <t>138X104X68</t>
  </si>
  <si>
    <t>140X102X68</t>
  </si>
  <si>
    <t>138X104X64</t>
  </si>
  <si>
    <t>255X178X44</t>
  </si>
  <si>
    <t>223X112X39</t>
  </si>
  <si>
    <t>206X136X80</t>
  </si>
  <si>
    <t>208X138X76</t>
  </si>
  <si>
    <t>206X134X78</t>
  </si>
  <si>
    <t>206X134X80</t>
  </si>
  <si>
    <t>208X134X82</t>
  </si>
  <si>
    <t>208X132X80</t>
  </si>
  <si>
    <t>208X136X82</t>
  </si>
  <si>
    <t>206X132X76</t>
  </si>
  <si>
    <t>264X150X102</t>
  </si>
  <si>
    <t>264X152X104</t>
  </si>
  <si>
    <t>264X152X100</t>
  </si>
  <si>
    <t>264X150X100</t>
  </si>
  <si>
    <t>220X166X90</t>
  </si>
  <si>
    <t>220X205X115</t>
  </si>
  <si>
    <t>516X330X234</t>
  </si>
  <si>
    <t>494X160X154</t>
  </si>
  <si>
    <t>494X156X154</t>
  </si>
  <si>
    <t>150X130X28</t>
  </si>
  <si>
    <t>150X130X50</t>
  </si>
  <si>
    <t>51X51X12</t>
  </si>
  <si>
    <t>102X63X21</t>
  </si>
  <si>
    <t>25X25X25</t>
  </si>
  <si>
    <t>158X158X87</t>
  </si>
  <si>
    <t>110X110X39,5</t>
  </si>
  <si>
    <t>65X35X188</t>
  </si>
  <si>
    <t>203X203X58</t>
  </si>
  <si>
    <t>220X230X70</t>
  </si>
  <si>
    <t>90X45X18</t>
  </si>
  <si>
    <t>100X80X80</t>
  </si>
  <si>
    <t>110X70X50</t>
  </si>
  <si>
    <t>90X50X50</t>
  </si>
  <si>
    <t>115X95X78</t>
  </si>
  <si>
    <t>68X60X42</t>
  </si>
  <si>
    <t>104X80X84</t>
  </si>
  <si>
    <t>116X72X54</t>
  </si>
  <si>
    <t>94X54X56</t>
  </si>
  <si>
    <t>120X98X84</t>
  </si>
  <si>
    <t>92X54X56</t>
  </si>
  <si>
    <t>112X78X43</t>
  </si>
  <si>
    <t>140X84X84</t>
  </si>
  <si>
    <t>138X102X70</t>
  </si>
  <si>
    <t>102X64X60</t>
  </si>
  <si>
    <t>80X60X46</t>
  </si>
  <si>
    <t>530X355X300</t>
  </si>
  <si>
    <t>410X300X300</t>
  </si>
  <si>
    <t>274X167X200</t>
  </si>
  <si>
    <t>185X180X238</t>
  </si>
  <si>
    <t>74X68X42</t>
  </si>
  <si>
    <t>92X68X62</t>
  </si>
  <si>
    <t>94X68X60</t>
  </si>
  <si>
    <t>370X228X98</t>
  </si>
  <si>
    <t>107X85X82</t>
  </si>
  <si>
    <t>70X70X42</t>
  </si>
  <si>
    <t>127X127X62</t>
  </si>
  <si>
    <t>264X124X110</t>
  </si>
  <si>
    <t>110X79X22</t>
  </si>
  <si>
    <t>431,8X175,26X91,44</t>
  </si>
  <si>
    <t>431,8X175,26X93,98</t>
  </si>
  <si>
    <t>398,78X193,04X182,88</t>
  </si>
  <si>
    <t>431,8X172,72X99,06</t>
  </si>
  <si>
    <t>431,8X172,72X96,52</t>
  </si>
  <si>
    <t>432X172X94</t>
  </si>
  <si>
    <t>434X174X94</t>
  </si>
  <si>
    <t>304,8X129,54X88,9</t>
  </si>
  <si>
    <t>434,34X175,26X96,52</t>
  </si>
  <si>
    <t>436X170X92</t>
  </si>
  <si>
    <t>434,34X175,26X91,44</t>
  </si>
  <si>
    <t>124X112X65</t>
  </si>
  <si>
    <t>182X138X76</t>
  </si>
  <si>
    <t>180X126X80</t>
  </si>
  <si>
    <t>180X130X82</t>
  </si>
  <si>
    <t>220X170X88</t>
  </si>
  <si>
    <t>222X172X86</t>
  </si>
  <si>
    <t>224X168X86</t>
  </si>
  <si>
    <t>222X168X86</t>
  </si>
  <si>
    <t>222X168X88</t>
  </si>
  <si>
    <t>74X66X56</t>
  </si>
  <si>
    <t>243X182X80</t>
  </si>
  <si>
    <t>228X115X61</t>
  </si>
  <si>
    <t>146X95X55</t>
  </si>
  <si>
    <t>75X75X75</t>
  </si>
  <si>
    <t>100X61X140</t>
  </si>
  <si>
    <t>64X50X38</t>
  </si>
  <si>
    <t>71X52X42</t>
  </si>
  <si>
    <t>70X42X48</t>
  </si>
  <si>
    <t>68X52X40</t>
  </si>
  <si>
    <t>70X52X38</t>
  </si>
  <si>
    <t>64X46X34</t>
  </si>
  <si>
    <t>68X56X42</t>
  </si>
  <si>
    <t>70X54X38</t>
  </si>
  <si>
    <t>68X52X38</t>
  </si>
  <si>
    <t>68X52X42</t>
  </si>
  <si>
    <t>70X50X40</t>
  </si>
  <si>
    <t>60X54X40</t>
  </si>
  <si>
    <t>66X52X40</t>
  </si>
  <si>
    <t>104X70X48</t>
  </si>
  <si>
    <t>106X68X46</t>
  </si>
  <si>
    <t>156X108X108</t>
  </si>
  <si>
    <t>172X114X74</t>
  </si>
  <si>
    <t>136X100X62</t>
  </si>
  <si>
    <t>142X102X66</t>
  </si>
  <si>
    <t>100X62X40</t>
  </si>
  <si>
    <t>106X72X48</t>
  </si>
  <si>
    <t>106X73X47</t>
  </si>
  <si>
    <t>104X72X46</t>
  </si>
  <si>
    <t>152X84X62</t>
  </si>
  <si>
    <t>154X80X60</t>
  </si>
  <si>
    <t>154X88X66</t>
  </si>
  <si>
    <t>154X84X68</t>
  </si>
  <si>
    <t>154X82X66</t>
  </si>
  <si>
    <t>104X70X46</t>
  </si>
  <si>
    <t>200X200X30</t>
  </si>
  <si>
    <t>156X90X66</t>
  </si>
  <si>
    <t>244X82X54</t>
  </si>
  <si>
    <t>242X82X54</t>
  </si>
  <si>
    <t>96X54X54</t>
  </si>
  <si>
    <t>94X56X50</t>
  </si>
  <si>
    <t>52X52X90</t>
  </si>
  <si>
    <t>90X62X150</t>
  </si>
  <si>
    <t>200X200X60</t>
  </si>
  <si>
    <t>94X52X54</t>
  </si>
  <si>
    <t>92X54X54</t>
  </si>
  <si>
    <t>92X56X52</t>
  </si>
  <si>
    <t>94X54X50</t>
  </si>
  <si>
    <t>90X88X50</t>
  </si>
  <si>
    <t>86X86X50</t>
  </si>
  <si>
    <t>151X151X56</t>
  </si>
  <si>
    <t>160X160X62</t>
  </si>
  <si>
    <t>98X136X62</t>
  </si>
  <si>
    <t>88X86X52</t>
  </si>
  <si>
    <t>88X82X48</t>
  </si>
  <si>
    <t>134X90X52</t>
  </si>
  <si>
    <t>136X92X56</t>
  </si>
  <si>
    <t>132X84X50</t>
  </si>
  <si>
    <t>134,62X88,9X53,34</t>
  </si>
  <si>
    <t>128X84X52</t>
  </si>
  <si>
    <t>124X88X52</t>
  </si>
  <si>
    <t>136X90X56</t>
  </si>
  <si>
    <t>132X84X52</t>
  </si>
  <si>
    <t>160X116X50</t>
  </si>
  <si>
    <t>158X110X50</t>
  </si>
  <si>
    <t>129X159X87</t>
  </si>
  <si>
    <t>213X213X27,5</t>
  </si>
  <si>
    <t>67X67X80</t>
  </si>
  <si>
    <t>62X90X150</t>
  </si>
  <si>
    <t>88X88X52</t>
  </si>
  <si>
    <t>87X85X50</t>
  </si>
  <si>
    <t>100X50X150</t>
  </si>
  <si>
    <t>120X100X10</t>
  </si>
  <si>
    <t>13,5X13,5X6,5</t>
  </si>
  <si>
    <t>12X8,5X6</t>
  </si>
  <si>
    <t>13,5X9,5X6</t>
  </si>
  <si>
    <t>13X10X6,5</t>
  </si>
  <si>
    <t>5,4X3,9X2,6</t>
  </si>
  <si>
    <t>11,5X4X4,4</t>
  </si>
  <si>
    <t>12X10X3</t>
  </si>
  <si>
    <t>6,7X6,2X2,9</t>
  </si>
  <si>
    <t>7,9X7X3,2</t>
  </si>
  <si>
    <t>10,3X8X3,7</t>
  </si>
  <si>
    <t>90X68X46</t>
  </si>
  <si>
    <t>476X264X262</t>
  </si>
  <si>
    <t>120X120X50</t>
  </si>
  <si>
    <t>148X112X72</t>
  </si>
  <si>
    <t>90X20X82</t>
  </si>
  <si>
    <t>170X142X76</t>
  </si>
  <si>
    <t>188X150X84</t>
  </si>
  <si>
    <t>100X25X89</t>
  </si>
  <si>
    <t>188X148X92</t>
  </si>
  <si>
    <t>184X140X86</t>
  </si>
  <si>
    <t>130X37X137</t>
  </si>
  <si>
    <t>220X180X102</t>
  </si>
  <si>
    <t>150X45X135</t>
  </si>
  <si>
    <t>248X194X106</t>
  </si>
  <si>
    <t>288X222X128</t>
  </si>
  <si>
    <t>290X222X132</t>
  </si>
  <si>
    <t>290X190X266</t>
  </si>
  <si>
    <t>394X228X340</t>
  </si>
  <si>
    <t>310X205X282</t>
  </si>
  <si>
    <t>118X118X48</t>
  </si>
  <si>
    <t>108X56X42</t>
  </si>
  <si>
    <t>108X6X40</t>
  </si>
  <si>
    <t>186X158X82</t>
  </si>
  <si>
    <t>244X124X94</t>
  </si>
  <si>
    <t>118X75X47</t>
  </si>
  <si>
    <t>186X156X88</t>
  </si>
  <si>
    <t>186X158X74</t>
  </si>
  <si>
    <t>118X118X52</t>
  </si>
  <si>
    <t>138X100X64</t>
  </si>
  <si>
    <t>118X114X48</t>
  </si>
  <si>
    <t>128X102X58</t>
  </si>
  <si>
    <t>158X102X58</t>
  </si>
  <si>
    <t>158X102X56</t>
  </si>
  <si>
    <t>172X160X70</t>
  </si>
  <si>
    <t>172X158X68</t>
  </si>
  <si>
    <t>100X70X70</t>
  </si>
  <si>
    <t>172X116X70</t>
  </si>
  <si>
    <t>80X40X80</t>
  </si>
  <si>
    <t>120X60X100</t>
  </si>
  <si>
    <t>120X90X50</t>
  </si>
  <si>
    <t>80X80X40</t>
  </si>
  <si>
    <t>220X100X80</t>
  </si>
  <si>
    <t>100X50X20</t>
  </si>
  <si>
    <t>-X-X-</t>
  </si>
  <si>
    <t>130X118X88</t>
  </si>
  <si>
    <t>128X116X94</t>
  </si>
  <si>
    <t>126X94X140</t>
  </si>
  <si>
    <t>212X196X88</t>
  </si>
  <si>
    <t>152X126X96</t>
  </si>
  <si>
    <t>154X128X94</t>
  </si>
  <si>
    <t>152X128X96</t>
  </si>
  <si>
    <t>128X104X60</t>
  </si>
  <si>
    <t>128X102X56</t>
  </si>
  <si>
    <t>186X162X62</t>
  </si>
  <si>
    <t>174X154X68</t>
  </si>
  <si>
    <t>200X186X86</t>
  </si>
  <si>
    <t>302X216X122</t>
  </si>
  <si>
    <t>302X218X130</t>
  </si>
  <si>
    <t>190X190X108</t>
  </si>
  <si>
    <t>186X184X108</t>
  </si>
  <si>
    <t>188X186X108</t>
  </si>
  <si>
    <t>278X262X152</t>
  </si>
  <si>
    <t>278X264X150</t>
  </si>
  <si>
    <t>288X266X150</t>
  </si>
  <si>
    <t>188X186X112</t>
  </si>
  <si>
    <t>186X184X110</t>
  </si>
  <si>
    <t>186X186X114</t>
  </si>
  <si>
    <t>280X260X150</t>
  </si>
  <si>
    <t>280X262X152</t>
  </si>
  <si>
    <t>278X262X154</t>
  </si>
  <si>
    <t>184X184X108</t>
  </si>
  <si>
    <t>278X262X156</t>
  </si>
  <si>
    <t>280X262X150</t>
  </si>
  <si>
    <t>278X258X154</t>
  </si>
  <si>
    <t>126X104X58</t>
  </si>
  <si>
    <t>126X104X56</t>
  </si>
  <si>
    <t>126X102X56</t>
  </si>
  <si>
    <t>128X104X58</t>
  </si>
  <si>
    <t>185X85X195</t>
  </si>
  <si>
    <t>124X106X58</t>
  </si>
  <si>
    <t>174X159X72</t>
  </si>
  <si>
    <t>170X156X68</t>
  </si>
  <si>
    <t>304X214X122</t>
  </si>
  <si>
    <t>250X150X100</t>
  </si>
  <si>
    <t>128X102X60</t>
  </si>
  <si>
    <t>100X55X119</t>
  </si>
  <si>
    <t>254X270X481</t>
  </si>
  <si>
    <t>272X270X483</t>
  </si>
  <si>
    <t>352X560X565</t>
  </si>
  <si>
    <t>400X560X611</t>
  </si>
  <si>
    <t>451X560X745</t>
  </si>
  <si>
    <t>105X120X80</t>
  </si>
  <si>
    <t>145X105X155</t>
  </si>
  <si>
    <t>190X140X120</t>
  </si>
  <si>
    <t>126X102X58</t>
  </si>
  <si>
    <t>126X102X60</t>
  </si>
  <si>
    <t>162X104X54,7</t>
  </si>
  <si>
    <t>172X160X68</t>
  </si>
  <si>
    <t>172X156X70</t>
  </si>
  <si>
    <t>200X190X86</t>
  </si>
  <si>
    <t>306X218X124</t>
  </si>
  <si>
    <t>304X216X126</t>
  </si>
  <si>
    <t>119X100X55</t>
  </si>
  <si>
    <t>124,46X101,6X58,42</t>
  </si>
  <si>
    <t>126X58X102</t>
  </si>
  <si>
    <t>170,2X157,5X68,6</t>
  </si>
  <si>
    <t>6,7X6,3X2,7</t>
  </si>
  <si>
    <t>213,4X203,2X86,4</t>
  </si>
  <si>
    <t>289,56X218,44X127</t>
  </si>
  <si>
    <t>304X218X120</t>
  </si>
  <si>
    <t>130X260X100</t>
  </si>
  <si>
    <t>258X156X108</t>
  </si>
  <si>
    <t>270X167X115</t>
  </si>
  <si>
    <t>288X143X189</t>
  </si>
  <si>
    <t>325X206X149</t>
  </si>
  <si>
    <t>340X230X170</t>
  </si>
  <si>
    <t>304,8X193,04X510,54</t>
  </si>
  <si>
    <t>375,92X231,14X596,9</t>
  </si>
  <si>
    <t>800X610X350</t>
  </si>
  <si>
    <t>730X405X600</t>
  </si>
  <si>
    <t>1200X800X1180</t>
  </si>
  <si>
    <t>980X520X775</t>
  </si>
  <si>
    <t>1100X580X790</t>
  </si>
  <si>
    <t>650X250X350</t>
  </si>
  <si>
    <t>750X250X350</t>
  </si>
  <si>
    <t>800X250X400</t>
  </si>
  <si>
    <t>850X250X450</t>
  </si>
  <si>
    <t>900X250X530</t>
  </si>
  <si>
    <t>39X82X36</t>
  </si>
  <si>
    <t>37,5X82X38</t>
  </si>
  <si>
    <t>37X35X76</t>
  </si>
  <si>
    <t>43X41X19</t>
  </si>
  <si>
    <t>84X39X28</t>
  </si>
  <si>
    <t>305X120X165</t>
  </si>
  <si>
    <t>310X120X175</t>
  </si>
  <si>
    <t>54X30X16</t>
  </si>
  <si>
    <t>100X80X20</t>
  </si>
  <si>
    <t>150X116X80</t>
  </si>
  <si>
    <t>150X118X84</t>
  </si>
  <si>
    <t>152X116X84</t>
  </si>
  <si>
    <t>152X118X84</t>
  </si>
  <si>
    <t>150X118X80</t>
  </si>
  <si>
    <t>152,4X114,3X83,82</t>
  </si>
  <si>
    <t>160X158X86</t>
  </si>
  <si>
    <t>162X160X86</t>
  </si>
  <si>
    <t>162X160X84</t>
  </si>
  <si>
    <t>162X156X86</t>
  </si>
  <si>
    <t>162X156X82</t>
  </si>
  <si>
    <t>148X124X84</t>
  </si>
  <si>
    <t>150X114X80</t>
  </si>
  <si>
    <t>148X116X84</t>
  </si>
  <si>
    <t>160X154X84</t>
  </si>
  <si>
    <t>162X158X84</t>
  </si>
  <si>
    <t>160X156X84</t>
  </si>
  <si>
    <t>150X118X88</t>
  </si>
  <si>
    <t>116,84X86,36X149,86</t>
  </si>
  <si>
    <t>134X122X86</t>
  </si>
  <si>
    <t>116,84X88,9X149,86</t>
  </si>
  <si>
    <t>150X114X82</t>
  </si>
  <si>
    <t>150X112X82</t>
  </si>
  <si>
    <t>150X114X84</t>
  </si>
  <si>
    <t>149,86X116,84X81,28</t>
  </si>
  <si>
    <t>151X114X84</t>
  </si>
  <si>
    <t>152X116X82</t>
  </si>
  <si>
    <t>150X118X82</t>
  </si>
  <si>
    <t>148X116X80</t>
  </si>
  <si>
    <t>150X88X116</t>
  </si>
  <si>
    <t>121,92X116,84X38,1</t>
  </si>
  <si>
    <t>124,46X121,92X45,72</t>
  </si>
  <si>
    <t>88X76X42</t>
  </si>
  <si>
    <t>90X74X44</t>
  </si>
  <si>
    <t>92X74X44</t>
  </si>
  <si>
    <t>88X74X44</t>
  </si>
  <si>
    <t>90X76X44</t>
  </si>
  <si>
    <t>94X74X44</t>
  </si>
  <si>
    <t>95X80X45</t>
  </si>
  <si>
    <t>88X74X46</t>
  </si>
  <si>
    <t>90X75X45</t>
  </si>
  <si>
    <t>176X114X72</t>
  </si>
  <si>
    <t>175X115X70</t>
  </si>
  <si>
    <t>134X78X54</t>
  </si>
  <si>
    <t>125X80X50</t>
  </si>
  <si>
    <t>174X116X70</t>
  </si>
  <si>
    <t>130X6X52</t>
  </si>
  <si>
    <t>132X78X54</t>
  </si>
  <si>
    <t>174X116X74</t>
  </si>
  <si>
    <t>256X146X98</t>
  </si>
  <si>
    <t>256X186X183</t>
  </si>
  <si>
    <t>148X116X74</t>
  </si>
  <si>
    <t>148X116X70</t>
  </si>
  <si>
    <t>170X112X74</t>
  </si>
  <si>
    <t>375X90X60</t>
  </si>
  <si>
    <t>92X54X96</t>
  </si>
  <si>
    <t>150X100X60</t>
  </si>
  <si>
    <t>459,74X368,3X111,76</t>
  </si>
  <si>
    <t>106X69X20</t>
  </si>
  <si>
    <t>220X150X35</t>
  </si>
  <si>
    <t>120X20X110</t>
  </si>
  <si>
    <t>50X30X30</t>
  </si>
  <si>
    <t>100X100X20</t>
  </si>
  <si>
    <t>121X118X22</t>
  </si>
  <si>
    <t>115X108X38</t>
  </si>
  <si>
    <t>147X119X46</t>
  </si>
  <si>
    <t>149X118X31</t>
  </si>
  <si>
    <t>125X63X50</t>
  </si>
  <si>
    <t>243X173X60</t>
  </si>
  <si>
    <t>195X117X46</t>
  </si>
  <si>
    <t>200X81X60</t>
  </si>
  <si>
    <t>248X115X39</t>
  </si>
  <si>
    <t>172X114X72</t>
  </si>
  <si>
    <t>167X83X48</t>
  </si>
  <si>
    <t>245X111X37</t>
  </si>
  <si>
    <t>150X110X28</t>
  </si>
  <si>
    <t>217X122X134</t>
  </si>
  <si>
    <t>87X73X42</t>
  </si>
  <si>
    <t>92X76X42</t>
  </si>
  <si>
    <t>92X76X46</t>
  </si>
  <si>
    <t>90X80X44</t>
  </si>
  <si>
    <t>92X76X44</t>
  </si>
  <si>
    <t>114X70X52</t>
  </si>
  <si>
    <t>115X70X50</t>
  </si>
  <si>
    <t>170X118X72</t>
  </si>
  <si>
    <t>130X80X52</t>
  </si>
  <si>
    <t>130X78X53</t>
  </si>
  <si>
    <t>80X5X55</t>
  </si>
  <si>
    <t>180X134X74</t>
  </si>
  <si>
    <t>112X72X52</t>
  </si>
  <si>
    <t>114X72X52</t>
  </si>
  <si>
    <t>120X70X52</t>
  </si>
  <si>
    <t>110X70X55</t>
  </si>
  <si>
    <t>112X70X52</t>
  </si>
  <si>
    <t>110X69X51</t>
  </si>
  <si>
    <t>110X74X54</t>
  </si>
  <si>
    <t>184X82X52</t>
  </si>
  <si>
    <t>76X46X153</t>
  </si>
  <si>
    <t>222X147X36</t>
  </si>
  <si>
    <t>177X114X33</t>
  </si>
  <si>
    <t>105X105X26</t>
  </si>
  <si>
    <t>152X126X23</t>
  </si>
  <si>
    <t>192X86X46</t>
  </si>
  <si>
    <t>220X132X70</t>
  </si>
  <si>
    <t>258X146X96</t>
  </si>
  <si>
    <t>262X168X136</t>
  </si>
  <si>
    <t>420X470X280</t>
  </si>
  <si>
    <t>800X600X490</t>
  </si>
  <si>
    <t>800X600X480</t>
  </si>
  <si>
    <t>800X600X510</t>
  </si>
  <si>
    <t>780X600X490</t>
  </si>
  <si>
    <t>696X541X330</t>
  </si>
  <si>
    <t>262X170X132</t>
  </si>
  <si>
    <t>265X170X130</t>
  </si>
  <si>
    <t>266X174X134</t>
  </si>
  <si>
    <t>266X172X134</t>
  </si>
  <si>
    <t>266X174X132</t>
  </si>
  <si>
    <t>268X168X134</t>
  </si>
  <si>
    <t>354X238X190</t>
  </si>
  <si>
    <t>358X240X190</t>
  </si>
  <si>
    <t>358X238X190</t>
  </si>
  <si>
    <t>348X234X192</t>
  </si>
  <si>
    <t>360X236X190</t>
  </si>
  <si>
    <t>364X238X198</t>
  </si>
  <si>
    <t>571,5X378,46X327,66</t>
  </si>
  <si>
    <t>378X332X222</t>
  </si>
  <si>
    <t>380X340X230</t>
  </si>
  <si>
    <t>382X334X220</t>
  </si>
  <si>
    <t>194X88X48</t>
  </si>
  <si>
    <t>218X118X84</t>
  </si>
  <si>
    <t>218X118X82</t>
  </si>
  <si>
    <t>222X130X72</t>
  </si>
  <si>
    <t>264X168X140</t>
  </si>
  <si>
    <t>245,5X238,5X67,5</t>
  </si>
  <si>
    <t>150,5X150,5X162</t>
  </si>
  <si>
    <t>186X98X67</t>
  </si>
  <si>
    <t>157X157X87</t>
  </si>
  <si>
    <t>208X188X96</t>
  </si>
  <si>
    <t>164X124X92</t>
  </si>
  <si>
    <t>206X134X94</t>
  </si>
  <si>
    <t>155X124X19</t>
  </si>
  <si>
    <t>127X79X5</t>
  </si>
  <si>
    <t>137,16X60,96X25,4</t>
  </si>
  <si>
    <t>220X90X30</t>
  </si>
  <si>
    <t>284,48X292,1X271,78</t>
  </si>
  <si>
    <t>350X243X30</t>
  </si>
  <si>
    <t>250X94X24</t>
  </si>
  <si>
    <t>296X125X30</t>
  </si>
  <si>
    <t>348X246X35</t>
  </si>
  <si>
    <t>350X350X370</t>
  </si>
  <si>
    <t>342,9X342,9X355,6</t>
  </si>
  <si>
    <t>480X420X420</t>
  </si>
  <si>
    <t>162X158X168</t>
  </si>
  <si>
    <t>168X166X156</t>
  </si>
  <si>
    <t>206X200X198</t>
  </si>
  <si>
    <t>160X150X162</t>
  </si>
  <si>
    <t>206X202X196</t>
  </si>
  <si>
    <t>238X228X232</t>
  </si>
  <si>
    <t>333X177X50</t>
  </si>
  <si>
    <t>SK</t>
  </si>
  <si>
    <t>Partida Arancelaria</t>
  </si>
  <si>
    <t>8481803100</t>
  </si>
  <si>
    <t>RV260-1/2LFA</t>
  </si>
  <si>
    <t>RV260-3/4LFA</t>
  </si>
  <si>
    <t>EW1500AF1255C</t>
  </si>
  <si>
    <t>EW1500AF2055C</t>
  </si>
  <si>
    <t>EW1501AF1255C</t>
  </si>
  <si>
    <t>EW1501AF2055C</t>
  </si>
  <si>
    <t>Válvula de equilibrado para ACS Alwa Kombi 4, DN20, Rp 3/4", Tmax. 130ºC, PN16 bar, kvs=6,4 m3/h.</t>
  </si>
  <si>
    <t>Válvula de equilibrado para ACS Alwa Kombi 4, DN15, Rp 1/2", Tmax. 130ºC, PN16 bar, kvs=2,7 m3/h.</t>
  </si>
  <si>
    <t>Válvula de equilibrado para ACS Alwa Kombi 4, DN25, Rp 1", Tmax. 130ºC, PN16 bar, kvs=6,8 m3/h.</t>
  </si>
  <si>
    <t>Válvula de equilibrado para ACS Alwa Kombi 4, DN32, Rp 1 1/4", Tmax. 130ºC, PN16 bar, kvs=16 m3/h.</t>
  </si>
  <si>
    <t>Válvula de equilibrado para ACS Alwa Kombi 4, DN40, Rp 1 1/2", Tmax. 130ºC, PN16 bar, kvs=16 m3/h.</t>
  </si>
  <si>
    <t>Elemento termostático para regulación automática de Alwa Kombi 4 V1810, margen 50-60ºC y desinfección térmica</t>
  </si>
  <si>
    <t>Acoplamiento CORONA para M6063L - V5070D</t>
  </si>
  <si>
    <t>Juntas tóricas para vaso transparente KF11S-1A - Pedir de 10 en 10 unidades</t>
  </si>
  <si>
    <t>Juntas tóricas para vaso transparente KF11S-1 1/2A - Pedir de 10 en 10 unidades</t>
  </si>
  <si>
    <t>Anillo para soporte de malla MINIPLUS 1/2" - AS06 1/2 - Pedir de 10 en 10 unidades</t>
  </si>
  <si>
    <t>Anillo para soporte de malla MINIPLUS 3/4" - AS06 1 - Pedir de 10 en 10 unidades</t>
  </si>
  <si>
    <t>Cartucho de válvula completo para D15S - Para DN150 - DN200</t>
  </si>
  <si>
    <t>Cartucho de válvula completo para D15S - Para DN50</t>
  </si>
  <si>
    <t>Cartucho de válvula completo para D15S - Para DN65 - DN100 desde 03/2020</t>
  </si>
  <si>
    <t>Muelle para HS10 1/2" - 1 1/4"</t>
  </si>
  <si>
    <t>Muelle para F76S/HS10  1 1/2" - 2"</t>
  </si>
  <si>
    <t>Motor 230V/50Hz para válvulas de zona V4043, V4044 y VU</t>
  </si>
  <si>
    <t>Potenciómetro de realimentación para ML6421 carrera 20 mm, 10 KOHM</t>
  </si>
  <si>
    <t>Potenciómetro de realimentación para ML6421 carrera 38 mm, 10 KOHM</t>
  </si>
  <si>
    <t>Potenciómetro de realimentación para ML6420 y ML6425 - carrera 20 mm, 10 KOHM</t>
  </si>
  <si>
    <t xml:space="preserve">Doble contacto final de carrera SPDT, ajustable (250 V~, 10A) para ML6421 </t>
  </si>
  <si>
    <t>Doble contacto final de carrera SPDT, ajustable (250 V~, 10A) para ML6420, ML6425</t>
  </si>
  <si>
    <t>Contacto auxiliar (250 V~, 10 A) para ML7420 y ML7425</t>
  </si>
  <si>
    <t>Cable para conexión de sensor externo (HCW23, RF20)  y contacto de ventana (HAC30) PARA HR90WE</t>
  </si>
  <si>
    <t>Cartucho para filtro 1/2" y 3/4", 100 micras, tecnología DOUBLE SPIN F76S, FK76S, FK09S, FN09S, HS10</t>
  </si>
  <si>
    <t>Cartucho para filtro 1/2" y 3/4", 20 micras, tecnología DOUBLE SPIN F76S, FK76S, FK09S, FN09S, HS10</t>
  </si>
  <si>
    <t>Cartucho para filtro 1/2" y 3/4", 50 micras, tecnología DOUBLE SPIN F76S, FK76S, FK09S, FN09S, HS10</t>
  </si>
  <si>
    <t>Cartucho para filtro 1/2" y 3/4", 200 micras, tecnología DOUBLE SPIN F76S, FK76S, FK09S, FN09S, HS10</t>
  </si>
  <si>
    <t>Cartucho para filtro 1/2" y 3/4", 300 micras, tecnología DOUBLE SPIN F76S, FK76S, FK09S, FN09S, HS10</t>
  </si>
  <si>
    <t>Cartucho para filtro 1/2" y 3/4", 500 micras, tecnología DOUBLE SPIN F76S, FK76S, FK09S, FN09S, HS10</t>
  </si>
  <si>
    <t>Cartucho para filtro 1" y 1 1/4", 100 micras, tecnología DOUBLE SPIN F76S, FK76S, FK09S, FN09S, HS10</t>
  </si>
  <si>
    <t>Cartucho para filtro 1" y 1 1/4", 20 micras, tecnología DOUBLE SPIN F76S, FK76S, FK09S, FN09S, HS10</t>
  </si>
  <si>
    <t>Cartucho para filtro 1" y 1 1/4", 50 micras, tecnología DOUBLE SPIN F76S, FK76S, FK09S, FN09S, HS10</t>
  </si>
  <si>
    <t>Cartucho para filtro 1" y 1 1/4" , 200 micras, tecnología DOUBLE SPIN F76S, FK76S, FK09S, FN09S, HS10</t>
  </si>
  <si>
    <t>Cartucho para filtro 1" y 1 1/4", 300 micras, tecnología DOUBLE SPIN F76S, FK76S, FK09S, FN09S, HS10</t>
  </si>
  <si>
    <t>Cartucho para filtro 1" y 1 1/4", 500 micras, tecnología DOUBLE SPIN F76S, FK76S, FK09S, FN09S, HS10</t>
  </si>
  <si>
    <t>Cartucho para F76S - F74CS- FK09S - FN09S - HS10S -  1 1/2" y 2", 100 micras - SERIE "S"</t>
  </si>
  <si>
    <t>Cartucho para F76S - F74CS- FK09S - FN09S - HS10S -  1 1/2" y 2", 20 micras - SERIE "S"</t>
  </si>
  <si>
    <t>Cartucho para F76S - F74CS- FK09S - FN09S - HS10S -  1 1/2" y 2", 50 micras - SERIE "S"</t>
  </si>
  <si>
    <t>Cartucho para F76S - F74CS- FK09S - FN09S - HS10S -  1 1/2" y 2", 200 micras - SERIE "S"</t>
  </si>
  <si>
    <t>Cartucho para F76S - F74CS- FK09S - FN09S - HS10S -  1 1/2" y 2", 300 micras - SERIE "S"</t>
  </si>
  <si>
    <t>Cartucho para F76S - F74CS- FK09S - FN09S - HS10S -  1 1/2" y 2", 500 micras - SERIE "S"</t>
  </si>
  <si>
    <t>Sonda de temperatura exterior NTC IP65</t>
  </si>
  <si>
    <t>Mando cromado para HR90WE (contiene 3 uds)</t>
  </si>
  <si>
    <t>Malla de 100 micras para - R = 1/2” - para MINIPLUS - pedir de 5 en 5 unidades</t>
  </si>
  <si>
    <t>Malla de 100 micras para - R = 3/4”-1” - para MINIPLUS  - pedir de 5 en 5 unidades</t>
  </si>
  <si>
    <t>Anillo de bloqueo para T100VM-101 y T100VM-241 (contiene 5 uds)</t>
  </si>
  <si>
    <t>Soporte de pared con fuente de alimentación para evohome</t>
  </si>
  <si>
    <t>Soporte de sobremesa con fuente de alimentación y cable (EU) para evohome</t>
  </si>
  <si>
    <t>Protector para HR90WE, HR92WE</t>
  </si>
  <si>
    <t>Certificado de fábrica conforme a EN10204 3.1 (Pedir a la vez que la válvula)</t>
  </si>
  <si>
    <t>Receptor bidireccional</t>
  </si>
  <si>
    <t>Receptor bidireccional compatible con bomba de calor, cambio frío / calor</t>
  </si>
  <si>
    <t>Elementos internos para D04FM R = 3/8" - 3/4"</t>
  </si>
  <si>
    <t>Elementos internos para D05F R = ½” y ¾”</t>
  </si>
  <si>
    <t>Elementos internos para D05FS R = ½” -1” sin filtro</t>
  </si>
  <si>
    <t>Elementos internos para D05FT R = ½” -1” sin filtro</t>
  </si>
  <si>
    <t>Elementos internos para D05FS R = 1 ¼” -2” sin filtro</t>
  </si>
  <si>
    <t>Elementos internos para D05FT R = 1 ¼” -2” sin filtro</t>
  </si>
  <si>
    <t>Elementos internos para D06F/D06FH/VF06 - R = 1/2”+ 3/4”</t>
  </si>
  <si>
    <t>Elementos internos para D06F/D06FH/VF06 - R = 1 1/2”+ 2”</t>
  </si>
  <si>
    <t>Elementos internos para D06F/D06FH/VF06 - R = 1" 1 1/4" (a partir de '91)</t>
  </si>
  <si>
    <t>Elementos internos para D06FN  R = 1”+ 1 1/4”</t>
  </si>
  <si>
    <t>Elementos internos para D06FN  R = 1/2”+ 3/4”</t>
  </si>
  <si>
    <t>Elementos internos para D06FN  R = 1 1/2”+ 2”</t>
  </si>
  <si>
    <t>Conjunto para filtro con reductora FK74CS</t>
  </si>
  <si>
    <t>Cartucho de válvula completo para D15S - Para DN65 - DN100 hasta 03/2020</t>
  </si>
  <si>
    <t>Válvula reductora de presión para aire comprimido y gases inertes - 1/2" - Tmáx 70ºC - PE 40 bar - PS 1….10 bar - Kvs 1,5</t>
  </si>
  <si>
    <t>Válvula reductora de presión para aire comprimido y gases inertes - 1/4" - Tmáx 70ºC - PE 40 bar - PS 1….10 bar - Kvs 0,8</t>
  </si>
  <si>
    <t>Válvula reductora de presión para aire comprimido y gases inertes - 1 1/2" - Tmáx 70ºC - PE 40 bar - PS 1….10 bar - Kvs 11,6</t>
  </si>
  <si>
    <t>Válvula reductora de presión para aire comprimido y gases inertes - 1 1/4" - Tmáx 70ºC - PE 40 bar - PS 1….10 bar - Kvs 5,7</t>
  </si>
  <si>
    <t>Válvula reductora de presión para aire comprimido y gases inertes - 1" - Tmáx 70ºC - PE 40 bar - PS 1….10 bar - Kvs 5,1</t>
  </si>
  <si>
    <t>Válvula reductora de presión para aire comprimido y gases inertes - 2" - Tmáx 70ºC - PE 40 bar - PS 1….10 bar - Kvs 12,5</t>
  </si>
  <si>
    <t>Válvula reductora de presión para aire comprimido y gases inertes - 3/4" - Tmáx 70ºC - PE 40 bar - PS 1….10 bar - Kvs 2,3</t>
  </si>
  <si>
    <t>Válvula reductora de presión para aire comprimido y gases inertes - 3/8" - Tmáx 70ºC - PE 40 bar - PS 1….10 bar - Kvs 1</t>
  </si>
  <si>
    <t>Presostato diferencial para programador Z11 - Para filtros de R = 1”-1 1/4” -  Margen 0,1 a 1,6 bar</t>
  </si>
  <si>
    <t>Presostato diferencial para programador Z11 - Para filtros de R = 1/2”-3/4” -  Margen 0,1 a 1,6 bar</t>
  </si>
  <si>
    <t>Presostato diferencial para programador Z11 - Para filtros de R = 1 1/2”-2” -  Margen 0,1 a 1,6 bar</t>
  </si>
  <si>
    <t>Válvula mantenedora de presión para agua Tmáx 70ºC DN100 Kvs 167</t>
  </si>
  <si>
    <t>Válvula mantenedora de presión para agua Tmáx 70ºC DN150 Kvs 407</t>
  </si>
  <si>
    <t>Válvula mantenedora de presión para agua Tmáx 70ºC DN200 Kvs 676</t>
  </si>
  <si>
    <t>Válvula mantenedora de presión para agua Tmáx 70ºC DN50 Kvs 43</t>
  </si>
  <si>
    <t>Válvula mantenedora de presión para agua Tmáx 70ºC DN65 Kvs 43</t>
  </si>
  <si>
    <t>Válvula mantenedora de presión para agua Tmáx 70ºC DN80 Kvs 103</t>
  </si>
  <si>
    <t>Válvula reductora de presión pilotada - Hierro fundido con bridas - DN100 - Tmáx 80ºC - PN16 bar - PS 1….4 bar - Kvs 167</t>
  </si>
  <si>
    <t>Válvula reductora de presión pilotada - Hierro fundido con bridas - DN150 - Tmáx 80ºC - PN16 bar - PS 1….4 bar - Kvs 407</t>
  </si>
  <si>
    <t>Válvula reductora de presión pilotada - Hierro fundido con bridas - DN200 - Tmáx 80ºC - PN16 bar - PS 1….4 bar - Kvs 676</t>
  </si>
  <si>
    <t>Válvula reductora de presión pilotada - Hierro fundido con bridas - DN250 - Tmáx 80ºC - PN16 bar - PS 1….4 bar - Kvs 1160</t>
  </si>
  <si>
    <t>Válvula reductora de presión pilotada - Hierro fundido con bridas - DN50 - Tmáx 80ºC - PN16 bar - PS 1….4 bar - Kvs 43</t>
  </si>
  <si>
    <t>Válvula reductora de presión pilotada - Hierro fundido con bridas - DN65 - Tmáx 80ºC - PN16 bar - PS 1….4 bar - Kvs 43</t>
  </si>
  <si>
    <t>Válvula reductora de presión pilotada - Hierro fundido con bridas - DN80 - Tmáx 80ºC - PN16 bar - PS 1….4 bar - Kvs 103</t>
  </si>
  <si>
    <t>Válvula de bypass por presión diferencial, 3/4", hasta 1.000 l/h, con racores de compresión cobre 22 mm</t>
  </si>
  <si>
    <t>Válvula de bypass por presión diferencial, 3/4", hasta 1000 l/h, con racores, rosca exterior 3/4"</t>
  </si>
  <si>
    <t>Válvula de bypass por presión diferencial, 3/4", hasta 3.000 l/h, con racores rosca exterior 3/4"</t>
  </si>
  <si>
    <t>Válvula de bypass por presión diferencial, 3/4", hasta 3.000 l/h, sin racores, rosca interior</t>
  </si>
  <si>
    <t>Repartidor a 2 sensores para AMR y Walk-By. Transmisión S-Mode</t>
  </si>
  <si>
    <t>Purgador automático de aire 1/8"-3/8", cuerpo de material sintético, Tmáx 110ºC, Pmáx 6 bar, incluye válvula de corte</t>
  </si>
  <si>
    <t>Purgador automático de aire 1/4"-3/8", cuerpo de material sintético, Tmáx 110ºC, Pmáx 6 bar, incluye válvula de corte</t>
  </si>
  <si>
    <t>Detector de condensación</t>
  </si>
  <si>
    <t>Cartucho malla 1 mm para D05F R=1/2"+ 3/4"</t>
  </si>
  <si>
    <t>Cartucho malla 0,16 mm para D06F/FH/FN 1/2"+3/4"</t>
  </si>
  <si>
    <t>Cartucho malla 0,16 mm para D06F/FH/FN 1 1/2"+2"</t>
  </si>
  <si>
    <t>Cartucho malla 0,16 mm para D06F 1"+1 1/4" (a partir de 1991)</t>
  </si>
  <si>
    <t>Cartucho malla 1 mm para D05FS R=1/2"-2"</t>
  </si>
  <si>
    <t>Calculador de energía electrónico, calefacción/refrigeración, 10 l/pulso, kWH, sin decimales</t>
  </si>
  <si>
    <t>Calculador de energía electrónico, calefacción/refrigeración, 100 l/pulso, MWh, 1 decimal</t>
  </si>
  <si>
    <t>Calculador de energía electrónico, calefacción/refrigeración, 1000 l/pulso, MWh, 1 decimal</t>
  </si>
  <si>
    <t>Central de recogida de datos IZAR CENTER 60</t>
  </si>
  <si>
    <t>Central de recogida de datos IZAR CENTER 250</t>
  </si>
  <si>
    <t>Central de recogida de datos IZAR CENTER 60 con MEMORIA</t>
  </si>
  <si>
    <t>Central de recogida de datos IZAR CENTER 120 con MEMORIA</t>
  </si>
  <si>
    <t>Central de recogida de datos IZAR CENTER 250 con MEMORIA</t>
  </si>
  <si>
    <t>Contador de energía mecánico, calefacción/refrigeración, QP0.6, DN15, 110 mm, salida MBUS y 2 entradas de impulsos</t>
  </si>
  <si>
    <t>Contador de energía mecánico, calefacción/refrigeración, QP1.5, DN15, 110 mm, salida MBUS y 2 entradas de impulsos</t>
  </si>
  <si>
    <t>Contador de energía mecánico, calefacción/refrigeración, QP2.5, DN20, 130 mm, salida MBUS y 2 entradas de impulsos</t>
  </si>
  <si>
    <t>Contador de energía ultrasónico para calefacción - 1/2" - 1500 l/h, lectura directa, roscado</t>
  </si>
  <si>
    <t>Contador de energía ultrasónico para calefacción - 3/4" - 2500 l/h, lectura directa, roscado</t>
  </si>
  <si>
    <t>Contador de energía ultrasónico para calefacción - 1" - 6000 l/h, lectura directa, roscado</t>
  </si>
  <si>
    <t>Contador de energía ultrasónico para calefacción - DN32 - 6000 l/h, lectura directa, embridado</t>
  </si>
  <si>
    <t>Contador de energía ultrasónico para calefacción - 1 1/2" - 10000 l/h, lectura directa, roscado</t>
  </si>
  <si>
    <t>Contador de energía ultrasónico para calefacción - DN40 - 10000 l/h, lectura directa, embridado</t>
  </si>
  <si>
    <t>Contador de energía ultrasónico para calefacción - DN50 - 15000 l/h, lectura directa, embridado</t>
  </si>
  <si>
    <t>Contador de energía ultrasónico para calefacción - DN65 - 25000 l/h, lectura directa, embridado</t>
  </si>
  <si>
    <t>Contador de energía ultrasónico para calefacción - DN80 - 40000 l/h, lectura directa, embridado</t>
  </si>
  <si>
    <t>Contador de energía ultrasónico para calefacción - DN100 - 60000 l/h, lectura directa, embridado</t>
  </si>
  <si>
    <t>Contador de energía ultrasónico para calefacción y refrigeración - 1/2" - 1500 l/h, lectura directa, roscado</t>
  </si>
  <si>
    <t>Contador de energía ultrasónico para calefacción y refrigeración - 3/4" - 2500 l/h, lectura directa, roscado</t>
  </si>
  <si>
    <t>Contador de energía ultrasónico para calefacción y refrigeración - 1" - 6000 l/h, lectura directa, roscado</t>
  </si>
  <si>
    <t>Contador de energía ultrasónico para calefacción y refrigeración - DN32 - 6000 l/h, lectura directa, embridado</t>
  </si>
  <si>
    <t>Contador de energía ultrasónico para calefacción y refrigeración - 1 1/2" - 10000 l/h, lectura directa, roscado</t>
  </si>
  <si>
    <t>Contador de energía ultrasónico para calefacción y refrigeración - DN40 - 10000 l/h, lectura directa, embridado</t>
  </si>
  <si>
    <t>Contador de energía ultrasónico para calefacción y refrigeración - DN50 - 15000 l/h, lectura directa, embridado</t>
  </si>
  <si>
    <t>Contador de energía ultrasónico para calefacción y refrigeración - DN65 - 25000 l/h, lectura directa, embridado</t>
  </si>
  <si>
    <t>Contador de energía ultrasónico para calefacción y refrigeración - DN80 - 40000 l/h, lectura directa, embridado</t>
  </si>
  <si>
    <t>Contador de energía ultrasónico para calefacción y refrigeración - DN100 - 60000 l/h, lectura directa, embridado</t>
  </si>
  <si>
    <t>Racor para sensor de impulsión con rosca interna M10x1</t>
  </si>
  <si>
    <t>Válvula de esfera rosca interna de 1/2"</t>
  </si>
  <si>
    <t>Válvula de esfera rosca interna de 3/4"</t>
  </si>
  <si>
    <t>Válvula de esfera rosca interna de 1"</t>
  </si>
  <si>
    <t>Módulo de comunicación M-Bus para contadores serie EW110 (DN15…20)</t>
  </si>
  <si>
    <t>Módulo de comunicación con salida de pulsos para contadores serie EW110 (DN15…20) - Pulso Open Colector</t>
  </si>
  <si>
    <t>Módulo de comunicación M-Bus para contadores serie EW110 (DN25…40)</t>
  </si>
  <si>
    <t>Módulo de comunicación con salida de pulsos para contadores serie EW110 (DN25…40) - Pulso Open Colector</t>
  </si>
  <si>
    <t>Juego de racores para contadores DN15 con orificio para precinto (2 racores, 2 tuercas y 2 juntas)</t>
  </si>
  <si>
    <t>Juego de racores para contadores DN20 con orificio para precinto (2 racores, 2 tuercas y 2 juntas)</t>
  </si>
  <si>
    <t>Juego de racores para contadores DN25 con orificio para precinto (2 racores, 2 tuercas y 2 juntas)</t>
  </si>
  <si>
    <t>Juego de racores para contadores DN32 con orificio para precinto (2 racores, 2 tuercas y 2 juntas)</t>
  </si>
  <si>
    <t>Juego de racores para contadores DN40 con orificio para precinto (2 racores, 2 tuercas y 2 juntas)</t>
  </si>
  <si>
    <t>Módulo de comunicación M-Bus para contadores serie EW171</t>
  </si>
  <si>
    <t>Módulo de comunicación con salida de pulsos para contadores serie EW171 - Pulse Open Colector</t>
  </si>
  <si>
    <t>Cable óptico para configuración EW500</t>
  </si>
  <si>
    <t>Interfaz óptico con comunicación Bluetooth para programación de contadores</t>
  </si>
  <si>
    <t>Pareja de sensores de temperatura pt500; 5,2 mm (Certificado mid) cable 10 m</t>
  </si>
  <si>
    <t>Pareja de sensores de temperatura pt500; 5,2 mm (Certificado mid) cable 2 m</t>
  </si>
  <si>
    <t>Pareja de sensores de temperatura pt500; 5,2 mm (Certificado mid) cable 3 m</t>
  </si>
  <si>
    <t>Pareja de sensores de temperatura pt500; 5,2 mm (Certificado mid) cable 5 m</t>
  </si>
  <si>
    <t>Vainas para contadores (Certificado MID) - DN15...32 - L = 35 mm</t>
  </si>
  <si>
    <t>Vainas para contadores (Certificado MID) - DN40...65 - L = 52 mm</t>
  </si>
  <si>
    <t>Vainas para contadores (Certificado MID) - DN80...125 - L = 85 mm</t>
  </si>
  <si>
    <t>Vainas para contadores (Certificado MID) - DN150... - L = 120 mm</t>
  </si>
  <si>
    <t>Módulo M-Bus para contadores EW773</t>
  </si>
  <si>
    <t>Módulo de salida de pulsos para contadores EW773</t>
  </si>
  <si>
    <t>Módulo de entrada de pulsos para contadores EW773</t>
  </si>
  <si>
    <t>Módulo combinado de entradas y salidas de pulsos para contadores EW773</t>
  </si>
  <si>
    <t>Batería principal de recambio de lito (D-cell)</t>
  </si>
  <si>
    <t>Módulo M-Bus para EW500</t>
  </si>
  <si>
    <t>Módulo de entrada/salida de pulsos para EW500</t>
  </si>
  <si>
    <t>Módulo de salida de pulsos para EW500</t>
  </si>
  <si>
    <t>Módulo Modbus RTU para EW500</t>
  </si>
  <si>
    <t>Llave para configuración avanzada EW500</t>
  </si>
  <si>
    <t>Contrabridas con reducción DN125/DN100 de fundición dúctil</t>
  </si>
  <si>
    <t>Topes para límite del margen de la serie MT2000</t>
  </si>
  <si>
    <t>Cubierta antimanipulación para T4360/T6360</t>
  </si>
  <si>
    <t>Sensor a distancia para T4/T6 Cableado (hasta 50 metros)</t>
  </si>
  <si>
    <t>Filtro con lavado a contracorriente, conector orientable, vaso transparente - 1/2" - Tmáx 30ºC - PE 16 bar - malla 100 micras</t>
  </si>
  <si>
    <t>Filtro con lavado a contracorriente, conector orientable, vaso transparente - 1/2" - Tmáx 30ºC - PE 16 bar - malla 50 micras</t>
  </si>
  <si>
    <t>Filtro con lavado a contracorriente, conector orientable, vaso transparente - 1/2" - Tmáx 30ºC - PE 16 bar - malla 200 micras</t>
  </si>
  <si>
    <t>Filtro con lavado a contracorriente, conector orientable, vaso transparente - 1 1/2" - Tmáx 30ºC - PE 16 bar - malla 100 micras, libre de plomo</t>
  </si>
  <si>
    <t>Filtro con lavado a contracorriente, conector orientable, vaso transparente - 1 1/4" - Tmáx 30ºC - PE 16 bar - malla 100 micras</t>
  </si>
  <si>
    <t>Filtro con lavado a contracorriente, conector orientable, vaso transparente - 1 1/4" - Tmáx 30ºC - PE 16 bar - malla 50 micras</t>
  </si>
  <si>
    <t>Filtro con lavado a contracorriente, conector orientable, vaso transparente - 1 1/4" - Tmáx 30ºC - PE 16 bar - malla 200 micras</t>
  </si>
  <si>
    <t>Filtro con lavado a contracorriente, conector orientable, vaso transparente - 1" - Tmáx 30ºC - PE 16 bar - malla 100 micras</t>
  </si>
  <si>
    <t>Filtro con lavado a contracorriente, conector orientable, vaso transparente - 1" - Tmáx 30ºC - PE 16 bar - malla 50 micras</t>
  </si>
  <si>
    <t>Filtro con lavado a contracorriente, conector orientable, vaso transparente - 1" - Tmáx 30ºC - PE 16 bar - malla 200 micras</t>
  </si>
  <si>
    <t>Filtro con lavado a contracorriente, conector orientable, vaso transparente - 2" - Tmáx 30ºC - PE 16 bar - malla 100 micras, libre de plomo</t>
  </si>
  <si>
    <t>Filtro con lavado a contracorriente, conector orientable, vaso transparente - 3/4" - Tmáx 30ºC - PE 16 bar - malla 100 micras</t>
  </si>
  <si>
    <t>Filtro con lavado a contracorriente, conector orientable, vaso transparente - 3/4" - Tmáx 30ºC - PE 16 bar - malla 50 micras</t>
  </si>
  <si>
    <t>Filtro con lavado a contracorriente, conector orientable, vaso transparente - 3/4" - Tmáx 30ºC - PE 16 bar - malla 200 micras</t>
  </si>
  <si>
    <t>Filtro con lavado a contracorriente DOUBLE SPIN, vaso transparente - 1/2" - Tmáx 40ºC - PE 16 bar - malla 100 micras</t>
  </si>
  <si>
    <t>Filtro con lavado a contracorriente DOUBLE SPIN, vaso de latón - 1/2" - Tmáx 70ºC - PE 25 bar - malla 100 micras</t>
  </si>
  <si>
    <t>Filtro con lavado a contracorriente DOUBLE SPIN,  vaso transparente - 1/2" - Tmáx 40ºC - PE 16 bar - malla 20 micras</t>
  </si>
  <si>
    <t>Filtro con lavado a contracorriente DOUBLE SPIN,  vaso transparente - 1/2" - Tmáx 40ºC - PE 16 bar - malla 50 micras</t>
  </si>
  <si>
    <t>Filtro con lavado a contracorriente DOUBLE SPIN, vaso de latón - 1/2" - Tmáx 70ºC - PE 25 bar - malla 50 micras</t>
  </si>
  <si>
    <t>Filtro con lavado a contracorriente DOUBLE SPIN, vaso transparente - 1/2" - Tmáx 40ºC - PE 16 bar - malla 200 micras</t>
  </si>
  <si>
    <t>Filtro con lavado a contracorriente DOUBLE SPIN, vaso transparente - 1 1/2" - Tmáx 40ºC - PE 16 bar - malla 100 micras</t>
  </si>
  <si>
    <t>Filtro con lavado a contracorriente DOUBLE SPIN, vaso de latón - 1 1/2" - Tmáx 70ºC - PE 25 bar - malla 100 micras</t>
  </si>
  <si>
    <t>Filtro con lavado a contracorriente DOUBLE SPIN, vaso transparente - 1 1/2" - Tmáx 40ºC - PE 16 bar - malla 20 micras</t>
  </si>
  <si>
    <t>Filtro con lavado a contracorriente DOUBLE SPIN, vaso transparente - 1 1/2" - Tmáx 40ºC - PE 16 bar - malla 50 micras</t>
  </si>
  <si>
    <t>Filtro con lavado a contracorriente DOUBLE SPIN, vaso de latón - 1 1/2" - Tmáx 70ºC - PE 25 bar - malla 50 micras</t>
  </si>
  <si>
    <t>Filtro con lavado a contracorriente DOUBLE SPIN, vaso transparente - 1 1/2" - Tmáx 40ºC - PE 16 bar - malla 200 micras</t>
  </si>
  <si>
    <t>Filtro con lavado a contracorriente DOUBLE SPIN, vaso transparente - 1 1/4" - Tmáx 40ºC - PE 16 bar - malla 100 micras</t>
  </si>
  <si>
    <t>Filtro con lavado a contracorriente DOUBLE SPIN, vaso de latón - 1 1/4" - Tmáx 70ºC - PE 25 bar - malla 100 micras</t>
  </si>
  <si>
    <t>Filtro con lavado a contracorriente DOUBLE SPIN, vaso transparente - 1 1/4" - Tmáx 40ºC - PE 16 bar - malla 20 micras</t>
  </si>
  <si>
    <t>Filtro con lavado a contracorriente DOUBLE SPIN, vaso transparente - 1 1/4" - Tmáx 40ºC - PE 16 bar - malla 50 micras</t>
  </si>
  <si>
    <t>Filtro con lavado a contracorriente DOUBLE SPIN, vaso de latón - 1 1/4" - Tmáx 70ºC - PE 25 bar - malla 50 micras</t>
  </si>
  <si>
    <t>Filtro con lavado a contracorriente DOUBLE SPIN, vaso transparente - 1 1/4" - Tmáx 40ºC - PE 16 bar - malla 200 micras</t>
  </si>
  <si>
    <t>Filtro con lavado a contracorriente DOUBLE SPIN, vaso transparente - 1" - Tmáx 40ºC - PE 16 bar - malla 100 micras</t>
  </si>
  <si>
    <t>Filtro con lavado a contracorriente DOUBLE SPIN, vaso de latón - 1" - Tmáx 70ºC - PE 25 bar - malla 100 micras</t>
  </si>
  <si>
    <t>Filtro con lavado a contracorriente DOUBLE SPIN, vaso transparente - 1" - Tmáx 40ºC - PE 16 bar - malla 20 micras</t>
  </si>
  <si>
    <t>Filtro con lavado a contracorriente DOUBLE SPIN, vaso transparente - 1" - Tmáx 40ºC - PE 16 bar - malla 50 micras</t>
  </si>
  <si>
    <t>Filtro con lavado a contracorriente DOUBLE SPIN, vaso de latón - 1" - Tmáx 70ºC - PE 25 bar - malla 50 micras</t>
  </si>
  <si>
    <t>Filtro con lavado a contracorriente DOUBLE SPIN, vaso transparente - 1" - Tmáx 40ºC - PE 16 bar - malla 200 micras</t>
  </si>
  <si>
    <t>Filtro con lavado a contracorriente DOUBLE SPIN, vaso transparente - 2" - Tmáx 40ºC - PE 16 bar - malla 100 micras</t>
  </si>
  <si>
    <t>Filtro con lavado a contracorriente DOUBLE SPIN, vaso de latón - 2" - Tmáx 70ºC - PE 25 bar - malla 100 micras</t>
  </si>
  <si>
    <t>Filtro con lavado a contracorriente DOUBLE SPIN, vaso transparente - 2" - Tmáx 40ºC - PE 16 bar - malla 20 micras</t>
  </si>
  <si>
    <t>Filtro con lavado a contracorriente DOUBLE SPIN, vaso transparente - 2" - Tmáx 40ºC - PE 16 bar - malla 50 micras</t>
  </si>
  <si>
    <t>Filtro con lavado a contracorriente DOUBLE SPIN, vaso de latón - 2" - Tmáx 70ºC - PE 25 bar - malla 50 micras</t>
  </si>
  <si>
    <t>Filtro con lavado a contracorriente DOUBLE SPIN, vaso transparente - 2" - Tmáx 40ºC - PE 16 bar - malla 200 micras</t>
  </si>
  <si>
    <t>Filtro con lavado a contracorriente DOUBLE SPIN, vaso transparente - 3/4" - Tmáx 40ºC - PE 16 bar - malla 100 micras</t>
  </si>
  <si>
    <t>Filtro con lavado a contracorriente DOUBLE SPIN, vaso de latón - 3/4" - Tmáx 70ºC - PE 25 bar - malla 100 micras</t>
  </si>
  <si>
    <t>Filtro con lavado a contracorriente DOUBLE SPIN, vaso transparente - 3/4" - Tmáx 40ºC - PE 16 bar - malla 20 micras</t>
  </si>
  <si>
    <t>Filtro con lavado a contracorriente DOUBLE SPIN, vaso transparente - 3/4" - Tmáx 40ºC - PE 16 bar - malla 50 micras</t>
  </si>
  <si>
    <t>Filtro con lavado a contracorriente DOUBLE SPIN, vaso de latón - 3/4" - Tmáx 70ºC - PE 25 bar - malla 50 micras</t>
  </si>
  <si>
    <t>Filtro con lavado a contracorriente DOUBLE SPIN, vaso transparente - 3/4" - Tmáx 40ºC - PE 16 bar - malla 200 micras</t>
  </si>
  <si>
    <t>Filtro con lavado a contracorriente - DN100 - Tmáx 40ºC - PE 16 bar - malla 100 micras - bridas</t>
  </si>
  <si>
    <t>Filtro con lavado a contracorriente - DN100 - Tmáx 40ºC - PE 16 bar - malla 20 micras - bridas</t>
  </si>
  <si>
    <t>Filtro con lavado a contracorriente - DN100 - Tmáx 40ºC - PE 16 bar - malla 50 micras - bridas</t>
  </si>
  <si>
    <t>Filtro con lavado a contracorriente - DN100 - Tmáx 40ºC - PE 16 bar - malla 200 micras - bridas</t>
  </si>
  <si>
    <t>Filtro con lavado a contracorriente - DN65 - Tmáx 40ºC - PE 16 bar - malla 100 micras - bridas</t>
  </si>
  <si>
    <t>Filtro con lavado a contracorriente - DN65 - Tmáx 40ºC - PE 16 bar - malla 20 micras - bridas</t>
  </si>
  <si>
    <t>Filtro con lavado a contracorriente - DN65 - Tmáx 40ºC - PE 16 bar - malla 50 micras - bridas</t>
  </si>
  <si>
    <t>Filtro con lavado a contracorriente - DN65 - Tmáx 40ºC - PE 16 bar - malla 200 micras - bridas</t>
  </si>
  <si>
    <t>Filtro con lavado a contracorriente - DN80 - Tmáx 40ºC - PE 16 bar - malla 100 micras - bridas</t>
  </si>
  <si>
    <t>Filtro con lavado a contracorriente - DN80 - Tmáx 40ºC - PE 16 bar - malla 20 micras - bridas</t>
  </si>
  <si>
    <t>Filtro con lavado a contracorriente - DN80 - Tmáx 40ºC - PE 16 bar - malla 50 micras - bridas</t>
  </si>
  <si>
    <t>Filtro con lavado a contracorriente - DN80 - Tmáx 40ºC - PE 16 bar - malla 200 micras - bridas</t>
  </si>
  <si>
    <t>Racores para cobre para válvulas rosca macho - DN 10 mm</t>
  </si>
  <si>
    <t>Racores para cobre para válvulas rosca macho - DN 12 mm</t>
  </si>
  <si>
    <t>Racores para cobre para válvulas rosca macho - DN 14 mm</t>
  </si>
  <si>
    <t>Racores para cobre para válvulas rosca macho - DN 15 mm</t>
  </si>
  <si>
    <t>Racores para cobre para válvulas rosca macho - DN 16 mm</t>
  </si>
  <si>
    <t>Racores para cobre para válvulas rosca macho - DN 18 mm</t>
  </si>
  <si>
    <t>Racores para PEX/PER para válvulas rosca macho - DN 12 mm</t>
  </si>
  <si>
    <t>Racores para PEX/PER para válvulas rosca macho - DN 16 mm</t>
  </si>
  <si>
    <t>Racores para multicapa para válvulas rosca macho - 14x2mm</t>
  </si>
  <si>
    <t>Racores para multicapa para válvulas rosca macho - 16x2mm</t>
  </si>
  <si>
    <t>Racores para multicapa para válvulas rosca macho - 16x2,2mm</t>
  </si>
  <si>
    <t>Racores para multicapa para válvulas rosca macho - 17x2mm</t>
  </si>
  <si>
    <t>Racores para multicapa para válvulas rosca macho - 18x2mm</t>
  </si>
  <si>
    <t>Racores para multicapa para válvulas rosca macho - 20x2mm</t>
  </si>
  <si>
    <t>Racores para cobre para válvulas línea Design 10/12 - 12 mm</t>
  </si>
  <si>
    <t>Racores para cobre para válvulas línea Design 13/15 - 15 mm</t>
  </si>
  <si>
    <t>Racores para multicapa para válvulas línea Design 14x2</t>
  </si>
  <si>
    <t>Racores para multicapa para válvulas línea Design 16x2</t>
  </si>
  <si>
    <t>Racores para multicapa para válvulas línea Design 18x2</t>
  </si>
  <si>
    <t>Racores para multicapa para válvulas línea Design 20x2</t>
  </si>
  <si>
    <t>Racores para PE-X para válvulas línea Design 12x1,1</t>
  </si>
  <si>
    <t>Racores para PE-X para válvulas línea Design 14x2</t>
  </si>
  <si>
    <t>Racores para PE-X para válvulas línea Design 15x1,5</t>
  </si>
  <si>
    <t>Racores para PE-X para válvulas línea Design 16x2</t>
  </si>
  <si>
    <t>Racores para PE-X para válvulas línea Design 18x2</t>
  </si>
  <si>
    <t>Racores para cobre para válvulas y detentores rosca hembra 1/2"- 10 mm</t>
  </si>
  <si>
    <t>Racores para cobre para válvulas y detentores rosca hembra 1/2"- 12 mm</t>
  </si>
  <si>
    <t>Racores para cobre para válvulas y detentores rosca hembra 1/2"- 14 mm</t>
  </si>
  <si>
    <t>Racores para cobre para válvulas y detentores rosca hembra 1/2"- 15 mm</t>
  </si>
  <si>
    <t>Racores para cobre para válvulas y detentores rosca hembra 1/2"- 16 mm</t>
  </si>
  <si>
    <t>Racores para multicapa 1/2"PE-X 16x2</t>
  </si>
  <si>
    <t>Racores para cobre 3/4"- 22 mm</t>
  </si>
  <si>
    <t>Racores para cobre 3/8" - 10 mm</t>
  </si>
  <si>
    <t>Racores para cobre 3/8" - 12 mm</t>
  </si>
  <si>
    <t>Filtro reductor con lavado a contracorriente, vaso transparente - 1/2" - Tmáx 40ºC - PE 16 bar - PS 1,5….6 bar -  malla 100 micras</t>
  </si>
  <si>
    <t>Filtro reductor con lavado a contracorriente, vaso transparente - 1 1/2" - Tmáx 40ºC - PE 16 bar - PS 1,5….6 bar -  malla 100 micras</t>
  </si>
  <si>
    <t>Filtro reductor con lavado a contracorriente, vaso transparente - 1 1/4" - Tmáx 40ºC - PE 16 bar - PS 1,5….6 bar -  malla 100 micras</t>
  </si>
  <si>
    <t>Filtro reductor con lavado a contracorriente, vaso transparente - 1" - Tmáx 40ºC - PE 16 bar - PS 1,5….6 bar -  malla 100 micras</t>
  </si>
  <si>
    <t>Filtro reductor con lavado a contracorriente, vaso transparente - 2" - Tmáx 40ºC - PE 16 bar - PS 1,5….6 bar -  malla 100 micras</t>
  </si>
  <si>
    <t>Filtro reductor con lavado a contracorriente, vaso transparente - 3/4" - Tmáx 40ºC - PE 16 bar - PS 1,5….6 bar -  malla 100 micras</t>
  </si>
  <si>
    <t>Filtro reductor con lavado a contracorriente, conector orientable, vaso transparente - 1/2" - Tmáx 30ºC - PE 16 bar - PS 1,5….6 bar -  malla 100 micras</t>
  </si>
  <si>
    <t>Filtro reductor con lavado a contracorriente, conector orientable, vaso transparente - 1 1/2" - Tmáx 30ºC - PE 16 bar - PS 1,5….6 bar -  malla 100 micras, libre de plomo</t>
  </si>
  <si>
    <t>Filtro reductor con lavado a contracorriente, conector orientable, vaso transparente - 1 1/4" - Tmáx 30ºC - PE 16 bar - PS 1,5….6 bar -  malla 100 micras</t>
  </si>
  <si>
    <t>Filtro reductor con lavado a contracorriente, conector orientable, vaso transparente - 1" - Tmáx 30ºC - PE 16 bar - PS 1,5….6 bar -  malla 100 micras</t>
  </si>
  <si>
    <t>Filtro reductor con lavado a contracorriente, conector orientable, vaso transparente - 2" - Tmáx 30ºC - PE 16 bar - PS 1,5….6 bar -  malla 100 micras, libre de plomo</t>
  </si>
  <si>
    <t>Filtro reductor con lavado a contracorriente, conector orientable, vaso transparente - 3/4" - Tmáx 30ºC - PE 16 bar - PS 1,5….6 bar -  malla 100 micras</t>
  </si>
  <si>
    <t>Prisma de montaje para radiador de hierro en columnas</t>
  </si>
  <si>
    <t>Perfil de aluminio</t>
  </si>
  <si>
    <t>Precintos para repartidores</t>
  </si>
  <si>
    <t>Adaptador de 50 mm para montaje en radiador de hierro fundido</t>
  </si>
  <si>
    <t>Adaptador de 70 mm para montaje en radiadores de hierro fundido (se precisan dos adaptadores por cada repartidor)</t>
  </si>
  <si>
    <t>Regulador de combustión Tmáx 115 ºC</t>
  </si>
  <si>
    <t>Disco de bloqueo para T100VM-101 (contiene 5 unidades)</t>
  </si>
  <si>
    <t>Vaso de bronce completo para filtros FN09S, F76S, HS10S (a partir de 04/97) 1 1/2" - 2"</t>
  </si>
  <si>
    <t>Vaso de bronce completo para filtros FN09S, F76S, HS10S (a partir de 04/97) 1/2" - 1 1/4"</t>
  </si>
  <si>
    <t>Filtro "Y", latón, Pmáx 16 bar (para vapor 6 bar) - Tmáx 160ºC - malla 0,35 mm - rosca interna - 1/2"</t>
  </si>
  <si>
    <t>Filtro "Y", latón, Pmáx 16 bar (para vapor 6 bar) - Tmáx 160ºC - malla 0,35 mm - rosca interna - 1 1/2"</t>
  </si>
  <si>
    <t>Filtro "Y", latón, Pmáx 16 bar (para vapor 6 bar) - Tmáx 160ºC - malla 0,35 mm - rosca interna - 1 1/4"</t>
  </si>
  <si>
    <t>Filtro "Y", latón, Pmáx 16 bar (para vapor 6 bar) - Tmáx 160ºC - malla 0,35 mm - rosca interna - 1"</t>
  </si>
  <si>
    <t>Filtro "Y", latón, Pmáx 16 bar (para vapor 6 bar) - Tmáx 160ºC - malla 0,35 mm - rosca interna - 2"</t>
  </si>
  <si>
    <t>Filtro "Y", latón, Pmáx 16 bar (para vapor 6 bar) - Tmáx 160ºC - malla 0,35 mm - rosca interna - 3/4"</t>
  </si>
  <si>
    <t>Filtro "Y", latón, Pmáx 16 bar (para vapor 6 bar) - Tmáx 160ºC - malla 0,35 mm - rosca interna - 3/8"</t>
  </si>
  <si>
    <t>Kit para medir presiones en tomas de agua - tres adaptadores para siete medidas de conexiones</t>
  </si>
  <si>
    <t>Mando manual para válvulas termostáticas V100 - contiene 10 unidades</t>
  </si>
  <si>
    <t>Válvula de bola con actuador eléctrico para corte de suministro de agua - 3/4", Kvs 41</t>
  </si>
  <si>
    <t>Válvula de bola con actuador eléctrico para corte de suministro de agua - 1", Kvs 68</t>
  </si>
  <si>
    <t>Válvula de bola con actuador eléctrico para corte de suministro de agua - 1 1/4", Kvs 123</t>
  </si>
  <si>
    <t>Adaptadores para montaje en colectores Velta-Uponor-Provario</t>
  </si>
  <si>
    <t>Juego de montaje para radiadores de hierro fundido y acero</t>
  </si>
  <si>
    <t>Juego de montaje para radiador de elementos con paso inferior a 40 mm</t>
  </si>
  <si>
    <t>Juego de montaje para radiadores de hierro fundido</t>
  </si>
  <si>
    <t>Juego de montaje para paneles de chapa (precisa herramienta de soldar)</t>
  </si>
  <si>
    <t>Juego de montaje para radiadores de aluminio</t>
  </si>
  <si>
    <t>Juego para instalación para sensor remoto sobre radiador de columnas de hierro o acero</t>
  </si>
  <si>
    <t>Juego para instalación para sensor remoto sobre panel (soldar)</t>
  </si>
  <si>
    <t>Soporte de pared para repartidor</t>
  </si>
  <si>
    <t>Sonda remota con cable de 2,5 m</t>
  </si>
  <si>
    <t>Sonda remota con cable de 5 m</t>
  </si>
  <si>
    <t>Base para programación de parámetros en repartidores AMR y Walk-By</t>
  </si>
  <si>
    <t>Controlador suelo radiante / refrescante, 6 zonas cableadas y hasta 8 zonas inalámbricas</t>
  </si>
  <si>
    <t>Controlador electrónico de radiador, alimentación 2 pilas 1,5V, para válvulas conexión M30x1,5 - carrera 3,2 mm</t>
  </si>
  <si>
    <t>Grupo agua sanitaria con manómetro, para agua potable, malla 100 micras, PE 16 bar - PS 1,5-6 bar - Tmáx 40ºC - conexiones roscadas - 1/2"</t>
  </si>
  <si>
    <t>Grupo agua sanitaria con manómetro, para agua potable, malla 100 micras, PE 16 bar - PS 1,5-6 bar - Tmáx 40ºC - conexiones roscadas - 1 1/2"</t>
  </si>
  <si>
    <t>Grupo agua sanitaria con manómetro, para agua potable, malla 100 micras, PE 16 bar - PS 1,5-6 bar - Tmáx 40ºC - conexiones roscadas - 1 1/4"</t>
  </si>
  <si>
    <t>Grupo agua sanitaria con manómetro, para agua potable, malla 100 micras, PE 16 bar - PS 1,5-6 bar - Tmáx 40ºC - conexiones roscadas - 1"</t>
  </si>
  <si>
    <t>Grupo agua sanitaria con manómetro, para agua potable, malla 100 micras, PE 16 bar - PS 1,5-6 bar - Tmáx 40ºC - conexiones roscadas - 2"</t>
  </si>
  <si>
    <t>Grupo agua sanitaria con manómetro, para agua potable, malla 100 micras, PE 16 bar - PS 1,5-6 bar - Tmáx 40ºC - conexiones roscadas - 3/4"</t>
  </si>
  <si>
    <t>Válvula antirretorno para agua caliente sanitaria - Pmáx 10 bar - Tmáx 90ºC</t>
  </si>
  <si>
    <t>Juego completo que incluye vaso transparente + cartucho filtro 1/2" para filtros FF06</t>
  </si>
  <si>
    <t>Juego completo que incluye vaso transparente + cartucho filtro 3/4" - 1" para filtros FF06</t>
  </si>
  <si>
    <t>Vaso transparente completo 1 1/2" - 2" para filtros FN09S, F76S y HS10S (a partir de 04/97)</t>
  </si>
  <si>
    <t>Vaso transparente completo 1/2" -1 1/4" para filtros FN09S, F76S y HS10S (a partir de 04/97)</t>
  </si>
  <si>
    <t>Vaso transparente completo y llave de bola 1 1/2" - 2" para filtros F74CS y FK74CS</t>
  </si>
  <si>
    <t>Vaso transparente completo y llave de bola 3/4" - 1 1/4" para filtros F74CS y FK74CS</t>
  </si>
  <si>
    <t>Vaso transparente completo y llave de bola 1/2" - 1 1/4" para filtros F74CS y FK74CS</t>
  </si>
  <si>
    <t>Válvula de bola para filtros serie "S" 1/2" - 2"</t>
  </si>
  <si>
    <t>Accesorio para acoplar sonda VF20-3B54NW-R a conducto (contiene 10 unidades)</t>
  </si>
  <si>
    <t>Manómetro 0-10 bar - DN 63 mm para D06, D205, D15P, D15N (DN40+DN50), D17 (DN40+DN50), F74C, FK74C y FK06</t>
  </si>
  <si>
    <t>Manómetro 0-16 bar - DN 63 mm para D06, D205, D15P, D15N (DN40+DN50), D17 (DN40+DN50), F74C, FK74C y FK06</t>
  </si>
  <si>
    <t>Manómetro 0-25 bar - DN 63 mm para D06, D205, D15P, D15N (DN40+DN50), D17 (DN40+DN50), F74C, FK74C y FK06</t>
  </si>
  <si>
    <t>Manómetro 0-4 bar - DN 63 mm para D06, D205, D15P, D15N (DN40+DN50), D17 (DN40+DN50), F74C, FK74C y FK06</t>
  </si>
  <si>
    <t>Manómetro 0-10 bar - DN 50 mm para HS10S</t>
  </si>
  <si>
    <t>Manómetro 0-16 bar - DN 50 mm para HS10S</t>
  </si>
  <si>
    <t>Manómetro 0-25 bar - DN 50 mm para HS10S</t>
  </si>
  <si>
    <t>Manómetro 0-4 bar - para reductoras de presión D15S</t>
  </si>
  <si>
    <t>Manómetro 0-10 bar - para reductoras de presión D15S</t>
  </si>
  <si>
    <t>Manómetro 0-16 bar - para reductoras de presión D15S</t>
  </si>
  <si>
    <t>Actuador termoeléctrico, 5 mm, 100N, 24Vac/dc, NO, para válvulas conexión roscada M30x1,5, IP54</t>
  </si>
  <si>
    <t>Actuador termoeléctrico, 5 mm, 100N, 24Vac/dc, NC, para válvulas conexión roscada M30x1,5, IP54</t>
  </si>
  <si>
    <t>Actuador termoeléctrico, 5 mm, 100N, 24Vac/dc, NC, para válvulas conexión roscada M30x1,5, IP54, con contacto auxiliar</t>
  </si>
  <si>
    <t>Actuador termoeléctrico, 5 mm, 100N, 24Vac - 0…10V, NC, para válvulas conexión roscada M30x1,5, IP54, cable no incluido</t>
  </si>
  <si>
    <t>Actuador termoeléctrico, 5 mm, 100N, 24Vdc - 0…10V, NC, para válvulas conexión roscada M30x1,5, IP54, cable no incluido</t>
  </si>
  <si>
    <t>Actuador termoeléctrico, 5 mm, 100N, 230Vac, NO, para válvulas conexión roscada M30x1,5, IP54</t>
  </si>
  <si>
    <t>Actuador termoeléctrico, 5 mm, 100N, 230Vac, NC, para válvulas conexión roscada M30x1,5, IP54</t>
  </si>
  <si>
    <t>Actuador termoeléctrico, 5 mm, 100N, 230Vac, NC, para válvulas conexión roscada M30x1,5, IP54, con contacto auxiliar</t>
  </si>
  <si>
    <t>Cable 1m para actuadores modulantes M4410E1510 y M4410K1515</t>
  </si>
  <si>
    <t>Actuador eléctrico todo/nada SPST (2 hilos + común) - 6,5 mm, 90N, para válvulas conexión roscada M30x1,5,  24Vac</t>
  </si>
  <si>
    <t>Actuador eléctrico todo/nada SPST (2 hilos + común) - 6,5 mm, 90N, para válvulas conexión roscada M30x1,5,  230Vac</t>
  </si>
  <si>
    <t>Actuador rotativo eléctrico control flotante 3 puntos, acción manual, 24V/50Hz - 10Nm - 1,5 min - hasta 1 1/2"</t>
  </si>
  <si>
    <t>Actuador rotativo eléctrico control flotante 3 puntos, acción manual, 24V/50Hz - 20Nm - 1,6 min - hasta 2 1/2"</t>
  </si>
  <si>
    <t>Actuador rotativo eléctrico control flotante 3 puntos, acción manual, 24V/50Hz - 30Nm - 2,3 min - hasta 3"</t>
  </si>
  <si>
    <t>Actuador rotativo eléctrico control flotante 3 puntos, acción manual, 24V/50Hz - 40Nm - 3,5 min - hasta 6"</t>
  </si>
  <si>
    <t>Actuador rotativo eléctrico control flotante 3 puntos, acción manual, 230V/50Hz - 10Nm - 1,5 min - hasta 1 1/2"</t>
  </si>
  <si>
    <t>Actuador rotativo eléctrico control flotante 3 puntos, acción manual, 230V/50Hz - 20Nm - 1,6 min - hasta 2 1/2"</t>
  </si>
  <si>
    <t>Actuador rotativo eléctrico control flotante 3 puntos, acción manual, 230V/50Hz - 30Nm - 2,3 min - hasta 3"</t>
  </si>
  <si>
    <t>Actuador rotativo eléctrico control flotante 3 puntos, acción manual, 230V/50Hz - 40Nm - 3,5 min - hasta 6"</t>
  </si>
  <si>
    <t>Actuador rotativo eléctrico control flotante 24V/50Hz</t>
  </si>
  <si>
    <t>Actuador rotativo eléctrico control flotante 24V/50Hz, contacto auxiliar</t>
  </si>
  <si>
    <t>Actuador rotativo eléctrico control flotante 230V/50Hz</t>
  </si>
  <si>
    <t>Actuador rotativo eléctrico control flotante 230V/50Hz, contacto auxiliar</t>
  </si>
  <si>
    <t>Manómetro 0-16 bar para F74CS/FK74CS</t>
  </si>
  <si>
    <t>Manómetro 0-16 bar - DN 63 mm para F76S - con indicación regulable de presión máxima</t>
  </si>
  <si>
    <t>Actuador lineal control flotante 3 pt - 24V/50Hz - 600 N - T60s - carrera 20 mm - mando manual</t>
  </si>
  <si>
    <t>Actuador linea control flotante 3 pt - 230V/50Hz - 600N - T60s - carrera 20 mm - mando manual</t>
  </si>
  <si>
    <t>Actuador lineal control flotante 3 pt - 24V/50Hz - 600 N - T30s - carrera 20 mm - mando manual</t>
  </si>
  <si>
    <t>Actuador linea control flotante 3 pt - 230V/50Hz - 600N - T30s - carrera 20 mm - mando manual</t>
  </si>
  <si>
    <t>Actuador lineal control flotante 3 pt - 24V/50Hz - 600 N - T60s - carrera 20 mm</t>
  </si>
  <si>
    <t>Actuador lineal control flotante 3 pt - 24V/50Hz - 1800N - T114s - carrera 20 mm - con accionamiento manual</t>
  </si>
  <si>
    <t>Actuador lineal control flotante 3 pt - 230V/50Hz - 1800N - T114s - carrera 20 mm - con accionamiento manual</t>
  </si>
  <si>
    <t>Actuador lineal control flotante 3 pt - 24V/50Hz - 1800N - T210s - carrera 38 mm - con accionamiento manual</t>
  </si>
  <si>
    <t>Actuador lineal control flotante 3 pt - 230V/50Hz - 1800N - T210s - carrera 38 mm - con accionamiento manual</t>
  </si>
  <si>
    <t xml:space="preserve">Actuador lineal control flotante 3 pt - 24V/50Hz - 600N - T108s - con retorno por muelle - válvula cerrada </t>
  </si>
  <si>
    <t xml:space="preserve">Actuador lineal control flotante 3 pt - 230V/50Hz - 600N - T108s - con retorno por muelle - válvula cerrada </t>
  </si>
  <si>
    <t>Actuador lineal control flotante 3 pt - 24V/50Hz - 600N - T108s - carrera 20 mm - con retorno por muelle - válvula abierta</t>
  </si>
  <si>
    <t>Actuador lineal control flotante 3 pt - 230V/50Hz - 600N - T108s - carrera 20 mm - con retorno por muelle - válvula abierta</t>
  </si>
  <si>
    <t>Actuador eléctrico 3 pt - 24Vac - 400N - T60s - carrera 6,5 mm - retorno por muelle - para válvulas con conexión roscada M30x1,5</t>
  </si>
  <si>
    <t>Actuador eléctrico 3 pt - 230Vac - 400N - T60s - carrera 6,5 mm - retorno por muelle - para válvulas con conexión roscada M30x1,5</t>
  </si>
  <si>
    <t>Actuador lineal modulante - 24V/50Hz -600N - T60s -  carrera 20 mm - 0/2…10V - mando manual</t>
  </si>
  <si>
    <t>Actuador lineal modulante - 24V/50Hz -600N - T30s -  carrera 20 mm - 0/2…10V - mando manual</t>
  </si>
  <si>
    <t>Actuador lineal modulante - 24V/50Hz -600N - T60s -  carrera 20 mm - 2…10V - mando manual</t>
  </si>
  <si>
    <t>Actuador lineal modulante - 24Vac/12VA - señal 0/2…10V - 1800N - T114s - carrera 20 mm</t>
  </si>
  <si>
    <t>Actuador lineal modulante - 24Vac/12VA - señal 0/2…10V - 1800N - T114s - carrera 38 mm</t>
  </si>
  <si>
    <t>Actuador lineal modulante - 24V/50Hz - señal 0/2…10V - 600N - T108s - carrera 20 mm - retorno por muelle - sin tensión se extiende</t>
  </si>
  <si>
    <t>Actuador lineal modulante - 24V/50Hz - señal 0/2…10V - 600N - T108s - carrera 20 mm - retorno por muelle - sin tensión se retrae</t>
  </si>
  <si>
    <t>Actuador eléctrico - 24 Vac - 0/2…10V - 400N - T15s - carrera 6,5 mm - para válvulas con conexión roscada M30x1,5</t>
  </si>
  <si>
    <t>Actuador eléctrico - 24 Vac - 0/2…10V - 400N - T60s - carrera 6,5 mm - para válvulas con conexión roscada M30x1,5 - retorno por muelle</t>
  </si>
  <si>
    <t>Adaptadores para montaje en válvula Herz/Polytherm (contiene 10 unidades)</t>
  </si>
  <si>
    <t>Adaptadores para montaje en válvula M30x1,5 (contiene 10 unidades)</t>
  </si>
  <si>
    <t>Grupo de llenado automático 1/2" con desconectador, cuerpo de latón, filtro integrado, Presión regulable 1,5 a 6,0 bar Tmáx 65ºC - Pmáx 10bar - incluye aislamiento térmico - racores rosca macho</t>
  </si>
  <si>
    <t>Grupo de llenado automático 1/2" con desconectador, cuerpo de latón, filtro integrado, Presión regulable 1,5 a 4,0 bar Tmáx 65ºC - Pmáx 10bar - incluye aislamiento térmico - con mando de ajuste y toma G1/4" para manómetro (incluido) - racores rosca macho</t>
  </si>
  <si>
    <t>Grupo de llenado automático 1/2" con desconectador y cartucho descalcificador, cuerpo de latón, filtro integrado, Presión regulable 1,5 a 4,0 bar Tmáx 30ºC - Pmáx 10bar - incluye aislamiento térmico - con mando de ajuste y toma G1/4" para manómetro (incluido) - racores rosca macho</t>
  </si>
  <si>
    <t>Grupo de llenado automático 1/2" con desconectador y cartucho P300-LES de desmineralización, cuerpo de latón, filtro integrado, Presión regulable 1,5 a 4,0 bar Tmáx 30ºC - Pmáx 10bar - incluye aislamiento térmico - con mando de ajuste y toma G1/4" para manómetro (incluido) - racores rosca macho</t>
  </si>
  <si>
    <t>Cartucho de recambio de 3,5l para NK300 SOFT</t>
  </si>
  <si>
    <t>Cartucho de desmineralización de 3,5l para NK300 SOFT</t>
  </si>
  <si>
    <t>Dial de plástico para termostatos - Pedir de 20 en 20 unidades</t>
  </si>
  <si>
    <t>Adaptador para montaje en válvula Giacomini</t>
  </si>
  <si>
    <t>Adaptador para cabezal electrónico Honeywell Home con válvulas Giacomini-Baxi</t>
  </si>
  <si>
    <t>Módulo relé de recambio para T6 cableado</t>
  </si>
  <si>
    <t>Módulo relé de recambio para T6R/T4R/T3R inalámbrico</t>
  </si>
  <si>
    <t>Módulo de relé inalámbrico de 2 canales para T6R</t>
  </si>
  <si>
    <t>Nodo para redes AMR con alimentación 230V (C-mode y S-mode) - posibilidad de lectura mediante M-Bus</t>
  </si>
  <si>
    <t>Nodo para redes AMR con alimentación a batería (C-mode y S-mode) - posibilidad de lectura mediante M-Bus</t>
  </si>
  <si>
    <t>Detector Wi-Fi de fugas de agua y congelación L1</t>
  </si>
  <si>
    <t>Actuador compuerta con retorno por muelle IP54 - sentido giro reversible 230 V 5Nm - 1 m2 control 2pt - T45s</t>
  </si>
  <si>
    <t>Tapón con anillo para D06F/FH/FN - pedir de 5 en 5 unidades</t>
  </si>
  <si>
    <t>Sonda de temperatura de tubería, NTC20K, IP54</t>
  </si>
  <si>
    <t>Grupo de seguridad de máxima presión con cartucho interno sustituible, con aislamiento térmico, 1/2" - Tmáx 40ºC, 6 bar</t>
  </si>
  <si>
    <t>Grupo de seguridad de máxima presión con cartucho interno sustituible, con aislamiento térmico, 1/2" - Tmáx 40ºC, 8 bar</t>
  </si>
  <si>
    <t>Grupo de seguridad de máxima presión con cartucho interno sustituible, con aislamiento térmico, 1/2" - Tmáx 40ºC, 10 bar</t>
  </si>
  <si>
    <t>Grupo de seguridad de máxima presión con cartucho interno sustituible, con aislamiento térmico, 3/4" - Tmáx 40ºC, 6 bar</t>
  </si>
  <si>
    <t>Grupo de seguridad de máxima presión con cartucho interno sustituible, con aislamiento térmico, 3/4" - Tmáx 40ºC, 8 bar</t>
  </si>
  <si>
    <t>Grupo de seguridad de máxima presión con cartucho interno sustituible, con aislamiento térmico, 3/4" - Tmáx 40ºC, 10 bar</t>
  </si>
  <si>
    <t>Grupo de seguridad de máxima presión con cartucho interno sustituible y reductora de presión, con aislamiento térmico, para acumuladores hasta 200 litros, 1/2" - Tmáx 40ºC, 6 bar</t>
  </si>
  <si>
    <t>Grupo de seguridad de máxima presión con cartucho interno sustituible y reductora de presión, con aislamiento térmico, para acumuladores hasta 200 litros, 1/2" - Tmáx 40ºC, 8 bar</t>
  </si>
  <si>
    <t>Grupo de seguridad de máxima presión con cartucho interno sustituible y reductora de presión, con aislamiento térmico, para acumuladores hasta 200 litros, 1/2" - Tmáx 40ºC, 10 bar</t>
  </si>
  <si>
    <t>Grupo de seguridad de máxima presión con cartucho interno sustituible y reductora de presión, con aislamiento térmico, para acumuladores hasta 200 litros, 3/4" - Tmáx 40ºC, 6 bar</t>
  </si>
  <si>
    <t>Grupo de seguridad de máxima presión con cartucho interno sustituible y reductora de presión, con aislamiento térmico, para acumuladores hasta 200 litros, 3/4" - Tmáx 40ºC, 8 bar</t>
  </si>
  <si>
    <t>Grupo de seguridad de máxima presión con cartucho interno sustituible y reductora de presión, con aislamiento térmico, para acumuladores hasta 200 litros, 3/4" - Tmáx 40ºC, 10 bar</t>
  </si>
  <si>
    <t>Vaso transparente para D06F - R = 1/2”+ 3/4”</t>
  </si>
  <si>
    <t>Vaso transparente para D06F - R = 1 1/2”+ 2”</t>
  </si>
  <si>
    <t>Vaso transparente para D06F R = 1” (desde 1991) - R = 1 1/4” (desde 1997)</t>
  </si>
  <si>
    <t>Vaso de latón para D06F/FH/FN -D16/D16N - R = 1/2”+ 3/4”</t>
  </si>
  <si>
    <t>Vaso de latón para D06F/FH/FN - D16/D16N - R = 1 1/2”+ 2”</t>
  </si>
  <si>
    <t>Vaso de latón para D06F - R = 1” (desde 1991) - R = 1 1/4” (desde 1997)</t>
  </si>
  <si>
    <t>Válvula de seguridad con membrana para ACS, cuerpo de latón y caja muelle material sintético, Tmáx 95ºC, entrada 1/2" - salida 3/4" - 75kW, 6 bar</t>
  </si>
  <si>
    <t>Válvula de seguridad con membrana para ACS, cuerpo de latón y caja muelle material sintético, Tmáx 95ºC, entrada 1/2" - salida 3/4" - 75kW, 8 bar</t>
  </si>
  <si>
    <t>Válvula de seguridad con membrana para ACS, cuerpo de latón y caja muelle material sintético, Tmáx 95ºC, entrada 1/2" - salida 3/4" - 75kW, 10 bar</t>
  </si>
  <si>
    <t>Válvula de seguridad con membrana para ACS, cuerpo de latón y caja muelle material sintético, Tmáx 95ºC, entrada 1 1/4" - salida 1 1/2" - 2200kW, 6 bar</t>
  </si>
  <si>
    <t>Válvula de seguridad con membrana para ACS, cuerpo de latón y caja muelle material sintético, Tmáx 95ºC, entrada 1 1/4" - salida 1 1/2" - 2200kW, 8 bar</t>
  </si>
  <si>
    <t>Válvula de seguridad con membrana para ACS, cuerpo de latón y caja muelle material sintético, Tmáx 95ºC, entrada 1 1/4" - salida 1 1/2" - 2200kW, 10 bar</t>
  </si>
  <si>
    <t>Válvula de seguridad con membrana para ACS, cuerpo de latón y caja muelle material sintético, Tmáx 95ºC, entrada 1" - salida 1 1/4" - 250kW, 6 bar</t>
  </si>
  <si>
    <t>Válvula de seguridad con membrana para ACS, cuerpo de latón y caja muelle material sintético, Tmáx 95ºC, entrada 1" - salida 1 1/4" - 250kW, 8 bar</t>
  </si>
  <si>
    <t>Válvula de seguridad con membrana para ACS, cuerpo de latón y caja muelle material sintético, Tmáx 95ºC, entrada 1" - salida 1 1/4" - 250kW, 10 bar</t>
  </si>
  <si>
    <t>Válvula de seguridad con membrana para ACS, cuerpo de latón y caja muelle material sintético, Tmáx 95ºC, entrada 3/4" - salida 1" - 150kW, 6 bar</t>
  </si>
  <si>
    <t>Válvula de seguridad con membrana para ACS, cuerpo de latón y caja muelle material sintético, Tmáx 95ºC, entrada 3/4" - salida 1" - 150kW, 8 bar</t>
  </si>
  <si>
    <t>Válvula de seguridad con membrana para ACS, cuerpo de latón y caja muelle material sintético, Tmáx 95ºC, entrada 3/4" - salida 1" - 150kW, 10 bar</t>
  </si>
  <si>
    <t>Cabezal termostático con sonda de inmersión de 30 a 70 ºC - Tmáx 120ºC, Pmáx 10 bar</t>
  </si>
  <si>
    <t>Termostato de ambiente para calefacción eléctrica, control todo/nada - 230V, SPST, margen regulación 10…30ºC - 16A</t>
  </si>
  <si>
    <t>Termostato de ambiente para calefacción eléctrica, control todo/nada - 230V, SPST, margen regulación 10…30ºC, cambio invierno/verano</t>
  </si>
  <si>
    <t>Termostato de fan-coil montaje en superficie, 2 tubos, 230V, margen 10-32ºC, ventilador 3 veloc, bloqueo de teclado, funciones configurables</t>
  </si>
  <si>
    <t>Termostato de fan-coil montaje en superficie, 2 ó 4 tubos, 230V, margen 10-32ºC, ventilador 3 veloc, bloqueo de teclado, funciones configurables</t>
  </si>
  <si>
    <t>Emisor de recambio del T6 cableado negro - 6 cambios/día</t>
  </si>
  <si>
    <t>Emisor de recambio del T6 cableado blanco - 6 cambios/día</t>
  </si>
  <si>
    <t>Driver para controlador de fan-coil BACnet - 2 tubos - Control de válvula 0-10 Vdc</t>
  </si>
  <si>
    <t>Driver para controlador de fan-coil BACnet - 2 tubos - Control de válvula P+I (on/off)</t>
  </si>
  <si>
    <t>Controlador de fan-coil O1, 230Vac - margen 10-32ºC, 2 tubos - on/off -  blanco</t>
  </si>
  <si>
    <t>Controlador de fan-coil O1 Modbus, margen 10-32ºC, 230Vac - 2 tubos - on/off -  blanco</t>
  </si>
  <si>
    <t>Controlador de fan-coil O3, 24Vac - margen 10-32ºC, 2 tubos - 0-10 Vdc -  negro</t>
  </si>
  <si>
    <t>Controlador de fan-coil O3, 24Vac - margen 10-32ºC, 2 tubos - 0-10 Vdc -  blanco</t>
  </si>
  <si>
    <t>Driver para controlador de fan-coil BACnet - margen 10-32ºC, 4 tubos - Control de válvula P+I (on/off)</t>
  </si>
  <si>
    <t>Controlador de fan-coil 2/4 tubos, margen 10-32ºC - negro</t>
  </si>
  <si>
    <t>Controlador de fan-coil O3, 230Vac, margen 10-32ºC, 2/4 tubos - on/off - contacto libre de tensión - entrada para tarjeta de hotel - negro</t>
  </si>
  <si>
    <t>Controlador de fan-coil O3, 230Vac, margen 10-32ºC, 2/4 tubos - on/off - Entrada para sensor de temperatura ambiente - negro</t>
  </si>
  <si>
    <t>Controlador de fan-coil, margen 10-32ºC, 2/4 tubos - blanco</t>
  </si>
  <si>
    <t>Controlador de fan-coil O1 Modbus, 230Vac, margen 10-32ºC - 4 tubos - on/off -  blanco</t>
  </si>
  <si>
    <t>Controlador de fan-coil O3, 230Vac, margen 10-32ºC, 2/4 tubos - on/off - contacto libre de tensión, entrada para tarjeta de hotel - blanco</t>
  </si>
  <si>
    <t>Controlador de fan-coil O3, 230Vac, margen 10-32ºC, 2/4 tubos - on/off - Sonda remota - entrada para sensor de temperatura ambiente - blanco</t>
  </si>
  <si>
    <t>Cubierta de protección para driver BACnet</t>
  </si>
  <si>
    <t>Módulo de pared para controlador de fan-coil BACnet - Color negro</t>
  </si>
  <si>
    <t>Módulo de pared para controlador de fan-coil BACnet - Color blanco</t>
  </si>
  <si>
    <t>Caja transparente de protección universal para termostato - 149 x 149 x 64 mm</t>
  </si>
  <si>
    <t>Caja transparente de protección universal para termostato - 165 x 191 x 75 mm</t>
  </si>
  <si>
    <t>Caja transparente de protección universal para termostato - 184 x 248 x 86 mm</t>
  </si>
  <si>
    <t>Termómetro para Alwa Kombi 0-120ºC</t>
  </si>
  <si>
    <t>Manómetro diferencial para inspección y mantenimiento de desconectadores tipo BA</t>
  </si>
  <si>
    <t>Válvula mezcladora termostática para ACS 1/2", cuerpo de bronce, Pmáx 10 bar - Tmáx 90ºC, rango 30-45ºC, racores rosca hembra</t>
  </si>
  <si>
    <t>Válvula mezcladora termostática para ACS 1/2", cuerpo de bronce, Pmáx 10 bar - Tmáx 90ºC, rango 45-65ºC, racores rosca hembra</t>
  </si>
  <si>
    <t>Válvula mezcladora termostática para ACS 3/4", cuerpo de bronce, Pmáx 10 bar - Tmáx 90ºC, rango 30-45ºC, racores rosca hembra</t>
  </si>
  <si>
    <t>Válvula mezcladora termostática para ACS 3/4", cuerpo de bronce, Pmáx 10 bar - Tmáx 90ºC, rango 45-65ºC, racores rosca hembra</t>
  </si>
  <si>
    <t>Válvula mezcladora termostática para ACS 1", cuerpo de bronce, Pmáx 10 bar - Tmáx 90ºC, rango 30-45ºC, racores rosca hembra</t>
  </si>
  <si>
    <t>Válvula mezcladora termostática para ACS 1", cuerpo de bronce, Pmáx 10 bar - Tmáx 90ºC, rango 45-65ºC, racores rosca hembra</t>
  </si>
  <si>
    <t>Válvula mezcladora termostática para ACS 1 1/4", cuerpo de bronce, Pmáx 10 bar - Tmáx 90ºC, rango 30-45ºC, racores rosca hembra</t>
  </si>
  <si>
    <t>Válvula mezcladora termostática para ACS 1 1/4", cuerpo de bronce, Pmáx 10 bar - Tmáx 90ºC, rango 45-65ºC, racores rosca hembra</t>
  </si>
  <si>
    <t>Válvula mezcladora termostática para ACS 1 1/2", cuerpo de bronce, Pmáx 10 bar - Tmáx 90ºC, rango 30-45ºC, racores rosca hembra</t>
  </si>
  <si>
    <t>Válvula mezcladora termostática para ACS 1 1/2", cuerpo de bronce, Pmáx 10 bar - Tmáx 90ºC, rango 45-65ºC, racores rosca hembra</t>
  </si>
  <si>
    <t>Válvula mezcladora termostática para ACS 2", cuerpo de bronce, Pmáx 10 bar - Tmáx 90ºC, rango 30-45ºC, racores rosca hembra</t>
  </si>
  <si>
    <t>Válvula mezcladora termostática para ACS 2", cuerpo de bronce, Pmáx 10 bar - Tmáx 90ºC, rango 45-65ºC, racores rosca hembra</t>
  </si>
  <si>
    <t>Válvula mezcladora termostática para ACS DN65, cuerpo de bronce, Pmáx 10 bar - Tmáx 90ºC, rango 30-45ºC, bridas PN10</t>
  </si>
  <si>
    <t>Válvula mezcladora termostática para ACS DN65, cuerpo de bronce, Pmáx 10 bar - Tmáx 90ºC, rango 45-65ºC, bridas PN10</t>
  </si>
  <si>
    <t>Válvula mezcladora termostática para ACS DN80, cuerpo de bronce, Pmáx 10 bar - Tmáx 90ºC, rango 30-45ºC, bridas PN10</t>
  </si>
  <si>
    <t>Válvula mezcladora termostática para ACS DN80, cuerpo de bronce, Pmáx 10 bar - Tmáx 90ºC, rango 45-65ºC, bridas PN10</t>
  </si>
  <si>
    <t>Válvula de seguridad térmica, cuerpo de latón, Tmáx 95ºC, doble sensor y posibilidad de prueba, tubo capilar con funda de protección de 1300 mm, con construcción certificada</t>
  </si>
  <si>
    <t>Válvula de seguridad térmica, cuerpo de latón, Tmáx 95ºC, doble sensor y posibilidad de prueba, tubo capilar con funda de protección 4000 mm</t>
  </si>
  <si>
    <t>Guía de pistón completa para TS131. Solo para modelos posteriores a semana 41 de 2011, tamaño de conexión 3/4"</t>
  </si>
  <si>
    <t>Transductor de temperatura a movimiento para TS131, temperatura de apertura 95 °C, tubo capilar con funda de protección 1300 mm</t>
  </si>
  <si>
    <t>Transductor de temperatura a movimiento para TS131, temperatura de apertura 95 °C, tubo capilar con funda de protección 4000 mm</t>
  </si>
  <si>
    <t>Válvula 3 vías mezcladora o diversora 1/2", cuerpo de bronce, Tmáx 120ºC - PN16, rosca interna - Kvs 2,8</t>
  </si>
  <si>
    <t>Válvula 3 vías mezcladora o diversora 1 1/4", cuerpo de bronce, Tmáx 120ºC - PN16, rosca interna - Kvs 5,0</t>
  </si>
  <si>
    <t>Válvula 3 vías mezcladora o diversora 1", cuerpo de bronce, Tmáx 120ºC - PN16, rosca interna - Kvs 5,0</t>
  </si>
  <si>
    <t>Válvula 3 vías mezcladora o diversora 3/4", cuerpo de bronce, Tmáx 120ºC - PN16, rosca interna - Kvs 3,2</t>
  </si>
  <si>
    <t>Válvula de equilibrado dinámico para ACS, cuerpo de bronce 1/2", función antilegionella para desinfección térmica, Tmáx 90ºC, Pmáx 10 bar, tarada a 57 ºC, rango caudal 0,1 - 0,6 m3/h</t>
  </si>
  <si>
    <t>Válvula de equilibrado dinámico para ACS, cuerpo de bronce 1/2", función antilegionella para desinfección térmica, con válvula de esfera, Tmáx 90ºC, Pmáx 10 bar, tarada a 57 ºC, rango caudal 0,1 - 0,6 m3/h</t>
  </si>
  <si>
    <t>Cubierta aislante para V5007, DN15…DN25</t>
  </si>
  <si>
    <t>Cubierta aislante para V5007, DN32…DN40</t>
  </si>
  <si>
    <t>Válvula de equilibrado automático (PICV) DN15, Rp 1/2", con tomas de medida, opción de vaciado, Temp fluido -5…120ºC, PN25, Δp 15…600 kPa, caudal 10…350 l/h, carrera 2,9 mm</t>
  </si>
  <si>
    <t>Válvula de equilibrado automático (PICV) DN15, Rp 1/2", con tomas de medida, opción de vaciado, Temp fluido -5…120ºC, PN25, Δp 18…600 kPa, caudal 120…1400 l/h, carrera 6 mm</t>
  </si>
  <si>
    <t>Válvula de equilibrado automático (PICV) DN20, Rp 3/4", con tomas de medida, opción de vaciado, Temp fluido -5…120ºC, PN25, Δp 18…600 kPa, caudal 80…1000 l/h, carrera  2,9 mm</t>
  </si>
  <si>
    <t>Válvula de equilibrado automático (PICV) DN20, Rp 3/4", con tomas de medida, opción de vaciado, Temp fluido -5…120ºC, PN25, Δp 20…600 kPa, caudal 150…2000 l/h, carrera  6 mm</t>
  </si>
  <si>
    <t>Válvula de equilibrado automático (PICV) DN25, Rp 1", con tomas de medida, opción de vaciado, Temp fluido -5…120ºC, PN25, Δp 18…600 kPa, caudal 180…2000 l/h, carrera 2,9 mm</t>
  </si>
  <si>
    <t>Válvula de equilibrado automático (PICV) DN25, Rp 1", con tomas de medida, opción de vaciado, Temp fluido -5…120ºC, PN25, Δp 20…600 kPa, caudal 300…2700 l/h, carrera 6 mm</t>
  </si>
  <si>
    <t>Válvula de equilibrado automático (PICV) DN32, Rp 1 1/4", con tomas de medida, opción de vaciado, Temp fluido -5…120ºC, PN25, Δp 20…600 kPa, caudal 500…4000 l/h, carrera 6 mm</t>
  </si>
  <si>
    <t>Válvula de equilibrado automático (PICV) DN40, Rp 1 1/2", con tomas de medida, opción de vaciado, Temp fluido -5…120ºC, PN25, Δp 20…600 kPa, caudal 1000…7500 l/h, carrera 6 mm</t>
  </si>
  <si>
    <t>Válvula de equilibrado automático (PICV) DN50, Rp 2", con tomas de medida, opción de vaciado, Temp fluido -5…120ºC, PN25, Δp 20…600 kPa, caudal 2000…12000 l/h, carrera 6 mm</t>
  </si>
  <si>
    <t>Válvula de equilibrado automático (PICV) DN15, Rp 1/2", sin tomas de medida, Temp fluido -5…120ºC, PN16, Δp 15…600 kPa, caudal 10…350 l/h, carrera 2,9 mm</t>
  </si>
  <si>
    <t>Válvula de equilibrado automático (PICV) DN15, Rp 1/2", sin tomas de medida, Temp fluido -5…120ºC, PN16, Δp 18…600 kPa, caudal 120…1400 l/h, carrera 6 mm</t>
  </si>
  <si>
    <t>Válvula de equilibrado automático (PICV) DN20, Rp 3/4", sin tomas de medida, Temp fluido -5…120ºC, PN16, Δp 18…600 kPa, caudal 80…1000 l/h, carrera  2,9 mm</t>
  </si>
  <si>
    <t>Válvula de equilibrado automático (PICV) DN20, Rp 3/4", sin tomas de medida, Temp fluido -5…120ºC, PN16, Δp 20…600 kPa, caudal 150…2000 l/h, carrera  6 mm</t>
  </si>
  <si>
    <t>Válvula de equilibrado automático (PICV) DN25, Rp 1", sin tomas de medida, Temp fluido -5…120ºC, PN16, Δp 18…600 kPa, caudal 180…2000 l/h, carrera 2,9 mm</t>
  </si>
  <si>
    <t>Válvula de equilibrado automático (PICV) DN25, Rp 1", sin tomas de medida, Temp fluido -5…120ºC, PN16, Δp 20…600 kPa, caudal 300…2700 l/h, carrera 6 mm</t>
  </si>
  <si>
    <t>Adaptador para drenaje, para válvulas Alwa Kombi 4</t>
  </si>
  <si>
    <t>Adaptadores para V5032Y (contiene 2 unidades)</t>
  </si>
  <si>
    <t>Adaptadores para medida de V5032Y...A (contiene 2 uds) con VM241</t>
  </si>
  <si>
    <t>Adaptadores para el uso de equipos de medida de otros fabricantes (TA, ...) con válvulas RESIDEO</t>
  </si>
  <si>
    <t>Herramienta para reemplazar el cartucho en válvulas termostáticas AT CONCEPT</t>
  </si>
  <si>
    <t>Herramienta para reemplazo de cartucho para válvulas termostatizables V2100PI Kombi TRV</t>
  </si>
  <si>
    <t>Llave metálica de pre-ajuste para válvulas termostatizables tipo PI, SX, FX y LX</t>
  </si>
  <si>
    <t>Llave plástica de pre-ajuste para válvulas termostatizables tipo PI, SX, FX y LX - Pedir de 100 en 100 unidades</t>
  </si>
  <si>
    <t>Cuerpo de válvula 3 vías - Rosca hembra 1”</t>
  </si>
  <si>
    <t>Unidad descalcificadora para sistemas de calefacción, incluye kit dureza del agua, no incluye cartucho, 1/2" - racores rosca macho</t>
  </si>
  <si>
    <t>Grupo de llenado automático con racor manguera, manómetro no incluido</t>
  </si>
  <si>
    <t>Grupo de llenado automático con tuerca macho, manómetro no incluido</t>
  </si>
  <si>
    <t>Grupo de llenado automático con racores, cuerpo de latón, filtro integrado, presión regulable de 0,5 a 3,0 bar, manómetro incluido, Tmáx 70 ºC, Pmáx 16 bar, 1/2"</t>
  </si>
  <si>
    <t>Kit Therafix-Kombi, izquierda, blanco, cuerpo latón niquelado, Tmáx 90ºC, Pmáx 10 bar, para radiadores con rosca interna 1/2" y a tubería rosca externa 3/4"</t>
  </si>
  <si>
    <t>Kit Therafix-Kombi, derecha, blanco,  cuerpo latón niquelado, Tmáx 90ºC, Pmáx 10 bar, para radiadores con rosca interna 1/2" y a tubería rosca externa 3/4"</t>
  </si>
  <si>
    <t>Equipo de medida digital de caudal y presión diferencial, con maleta y accesorios, incluye software para conexión a PC</t>
  </si>
  <si>
    <t>Adaptador para medida de válvulas de otros fabricantes con tomas tipo aguja (1 ud)</t>
  </si>
  <si>
    <t>Contacto auxiliar doble - SPDT para M6061</t>
  </si>
  <si>
    <t>Cartucho para válvula termostatizable Kombi-TRV V2100PI</t>
  </si>
  <si>
    <t>Juego de tomas de presión SAFEcon (contiene 2 unidades)</t>
  </si>
  <si>
    <t>Válvula de corte para tubo capilar</t>
  </si>
  <si>
    <t>Juego de conexiones roscadas en latón - DN15 - Rosca externa 1/2" - para VF06, VF04, VE300S, D05FS/FT, D06F/FH/FN, F76S, F74CS, FF06, HS10S,
FK74CS, FK06, FK09S</t>
  </si>
  <si>
    <t>Juego de conexiones soldadas en latón - DN15 - Soldar 1/2" - para VF06, VF04, VE300S, D05FS/FT, D06F/FH/FN, F76S, F74CS, FF06, HS10S,
FK74CS, FK06, FK09S</t>
  </si>
  <si>
    <t>Juego de conexiones roscadas en latón - DN40 - Rosca externa 1 1/2" - para VF06, VF04, VE300S, D05FS/FT, D06F/FH/FN, F76S, F74CS, FF06, HS10S,
FK74CS, FK06, FK09S</t>
  </si>
  <si>
    <t>Juego de conexiones soldadas en latón - DN40 - Soldar 1 1/2" - para VF06, VF04, VE300S, D05FS/FT, D06F/FH/FN, F76S, F74CS, FF06, HS10S,
FK74CS, FK06, FK09S</t>
  </si>
  <si>
    <t>Juego de conexiones roscadas en latón - DN32 - Rosca externa 1 1/4" - para VF06, VF04, VE300S, D05FS/FT, D06F/FH/FN, F76S, F74CS, FF06, HS10S,
FK74CS, FK06, FK09S</t>
  </si>
  <si>
    <t>Juego de conexiones soldadas en latón - DN32 - Soldar 1 1/4" - para VF06, VF04, VE300S, D05FS/FT, D06F/FH/FN, F76S, F74CS, FF06, HS10S,
FK74CS, FK06, FK09S</t>
  </si>
  <si>
    <t>Juego de conexiones roscadas en latón - DN25 - Rosca externa 1" - para VF06, VF04, VE300S, D05FS/FT, D06F/FH/FN, F76S, F74CS, FF06, HS10S,
FK74CS, FK06, FK09S</t>
  </si>
  <si>
    <t>Juego de conexiones soldadas en latón - DN25 - Soldar 1" - para VF06, VF04, VE300S, D05FS/FT, D06F/FH/FN, F76S, F74CS, FF06, HS10S,
FK74CS, FK06, FK09S</t>
  </si>
  <si>
    <t>Juego de conexiones roscadas en latón - DN50 - Rosca externa 2" - para VF06, VF04, VE300S, D05FS/FT, D06F/FH/FN, F76S, F74CS, FF06, HS10S,
FK74CS, FK06, FK09S</t>
  </si>
  <si>
    <t>Juego de conexiones soldadas en latón - DN50 - Soldar 2" - para VF06, VF04, VE300S, D05FS/FT, D06F/FH/FN, F76S, F74CS, FF06, HS10S,
FK74CS, FK06, FK09S</t>
  </si>
  <si>
    <t>Juego de conexiones roscadas en latón - DN20 - Rosca externa 3/4" - para VF06, VF04, VE300S, D05FS/FT, D06F/FH/FN, F76S, F74CS, FF06, HS10S,
FK74CS, FK06, FK09S</t>
  </si>
  <si>
    <t>Juego de conexiones soldadas en latón - DN20 - Soldar 3/4" - para VF06, VF04, VE300S, D05FS/FT, D06F/FH/FN, F76S, F74CS, FF06, HS10S,
FK74CS, FK06, FK09S</t>
  </si>
  <si>
    <t xml:space="preserve">Válvula de corte de suministro de agua con actuador Wi-Fi y detector de fugas, Temp 2…65 ºC (con periodos cortos de hasta 80 ºC), PN10, cable sensor 1,5 m incluido, DN15, Rp 1/2", Kvs 39,2 </t>
  </si>
  <si>
    <t>Válvula de corte de suministro de agua con actuador Wi-Fi y detector de fugas, Temp 2…65 ºC (con periodos cortos de hasta 80 ºC), PN10, cable sensor 1,5 m incluido, DN20, Rp 3/4", Kvs 62</t>
  </si>
  <si>
    <t>Válvula de corte de suministro de agua con actuador Wi-Fi y detector de fugas, Temp 2…65 ºC (con periodos cortos de hasta 80 ºC), PN10, cable sensor 1,5 m incluido, DN25, Rp 1", Kvs 85,2</t>
  </si>
  <si>
    <t>Válvula de corte de suministro de agua con actuador Wi-Fi y detector de fugas, Temp 2…65 ºC (con periodos cortos de hasta 80 ºC), PN10, cable sensor 1,5 m incluido, DN32, Rp 1 1/4", Kvs 155</t>
  </si>
  <si>
    <t>Cable de programación con interfaz IRDA y conexión USB</t>
  </si>
  <si>
    <t>Mando a distancia para activar radio en módulos</t>
  </si>
  <si>
    <t>Cable sensor de 1,5 m para detector de fugas de agua L1</t>
  </si>
  <si>
    <t>Herramienta especial para desmontaje de cabezal termostático THERA VAN T100VM</t>
  </si>
  <si>
    <t>Programador de lavado para F78TS, 230V/50Hz</t>
  </si>
  <si>
    <t>Adaptador para cabezal electrónico Honeywell Home con válvulas Caleffi - para válvulas 3/8" y 1/2" - contiene 10 unidades</t>
  </si>
  <si>
    <t>Adaptador para cabezal electrónico Honeywell Home con válvulas Watts-Cazzaniga - contiene 10 unidades</t>
  </si>
  <si>
    <t>Llave doble para desmontar el vaso del filtro Miniplus - R =1/2”- 3/4”- 1”</t>
  </si>
  <si>
    <t>Llave doble para desmontar el cabezal y el vaso del filtro de las válvulas reductoras D06 y D16 (desde 1987)</t>
  </si>
  <si>
    <t>Llave para filtros F74C, F76/F76S, HS10/HS10S - Para F76/F76S, HS10/H10S - R = 1”-1 1/4”</t>
  </si>
  <si>
    <t>Llave para filtros F74C, F76/F76S, HS10/HS10S - Para F76, HS10 - R = 1/2”- 3/4”</t>
  </si>
  <si>
    <t>Llave para filtros F74C, F76/F76S, HS10/HS10S - Para F74CS/FK74CS, F76/F76S, HS10/H10S R = 1 1/2”-2”</t>
  </si>
  <si>
    <t>Llave para filtros F74C, F76/F76S, HS10/HS10S -  Para F74C - R = 3/4” - 1 1/4” - Para F76S, HS10S - R = 1/2”- 3/4”</t>
  </si>
  <si>
    <t>Llave para filtros F74C, F76/F76S, HS10/HS10S - Para F74CS/FK74CS - R = 1/2"...11/4"</t>
  </si>
  <si>
    <t>Racor tipo 13, DN15, rosca interna, conex. plana</t>
  </si>
  <si>
    <t>Racor tipo 10, DN15, rosca interna, conex. plana</t>
  </si>
  <si>
    <t>Racor tipo 13, DN15, rosca externa, conex. plana</t>
  </si>
  <si>
    <t>Racor tipo 13, DN20, rosca interna, conex. plana</t>
  </si>
  <si>
    <t>Racor tipo 13, DN20, rosca externa, conex. plana</t>
  </si>
  <si>
    <t>Racor tipo 13, DN25, rosca interna, conex. plana</t>
  </si>
  <si>
    <t>Racor tipo 13, DN25, rosca externa, conex. plana</t>
  </si>
  <si>
    <t>Racor tipo 12, DN25, rosca externa, conex. plana</t>
  </si>
  <si>
    <t>Racor tipo 13, DN32, rosca interna, conex. plana</t>
  </si>
  <si>
    <t>Racor tipo 13, DN32, rosca externa, conex. plana</t>
  </si>
  <si>
    <t>Racor tipo 13, DN40, rosca interna, conex. plana</t>
  </si>
  <si>
    <t>Racor tipo 13, DN40, rosca externa, conex. plana</t>
  </si>
  <si>
    <t>Racor tipo 13, DN50, rosca interna, conex. plana</t>
  </si>
  <si>
    <t>Desconectador hidráulico, latón, R 3/8", con racores, Pmáx 10 bar, Tmáx 65ºC</t>
  </si>
  <si>
    <t>Desconectador hidráulico, acero inoxidable, R 1/2", con racores, Pmáx 10 bar, Tmáx 65ºC</t>
  </si>
  <si>
    <t>Desconectador hidráulico, acero inoxidable, R 1 1/2", con racores, Pmáx 10 bar, Tmáx 65ºC</t>
  </si>
  <si>
    <t>Desconectador hidráulico, acero inoxidable, R 1 1/4" con racores, Pmáx 10 bar, Tmáx 65ºC</t>
  </si>
  <si>
    <t>Desconectador hidráulico, acero inoxidable, R 1", con racores, Pmáx 10 bar, Tmáx 65ºC</t>
  </si>
  <si>
    <t>Desconectador hidráulico, acero inoxidable, R 2", con racores, Pmáx 10 bar, Tmáx 65ºC</t>
  </si>
  <si>
    <t>Desconectador hidráulico, acero inoxidable, R 3/4", con racores, Pmáx 10 bar, Tmáx 65ºC</t>
  </si>
  <si>
    <t>Desconectador hidráulico, latón, R 1 1/2", con racores, Pmáx 10 bar, Tmáx 65ºC</t>
  </si>
  <si>
    <t>Desconectador hidráulico, latón, R 1 1/4", con racores, Pmáx 10 bar, Tmáx 65ºC</t>
  </si>
  <si>
    <t>Desconectador hidráulico, latón, R 3/4", con racores, Pmáx 10 bar, Tmáx 65º</t>
  </si>
  <si>
    <t>Desconectador hidráulico, latón, R 1", con racores, Pmáx 10 bar, Tmáx 65ºC</t>
  </si>
  <si>
    <t>Desconectador hidráulico, latón, R 2", con racores, Pmáx 10 bar, Tmáx 65ºC</t>
  </si>
  <si>
    <t>Desconectador hidráulico, acero inoxidable, DN100, embridado, Pmáx 10 bar, Tmáx 65ºC, Kvs 85</t>
  </si>
  <si>
    <t>Desconectador hidráulico, acero inoxidable, DN150, embridado, Pmáx 10 bar, Tmáx 65ºC, Kvs 191</t>
  </si>
  <si>
    <t>Desconectador hidráulico, acero inoxidable, DN65, embridado, Pmáx 10 bar, Tmáx 65ºC, Kvs 45</t>
  </si>
  <si>
    <t>Desconectador hidráulico, acero inoxidable, DN80, embridado, Pmáx 10 bar, Tmáx 65ºC, Kvs 54</t>
  </si>
  <si>
    <t>Desconectador hidráulico, hierro fundido, DN100, embridado, Pmáx 10 bar, Tmáx 65ºC, Kvs 85</t>
  </si>
  <si>
    <t>Desconectador hidráulico, hierro fundido, DN150, embridado, Pmáx 10 bar, Tmáx 65ºC, Kvs 191</t>
  </si>
  <si>
    <t>Desconectador hidráulico, hierro fundido, DN200, embridado, Pmáx 10 bar, Tmáx 65ºC, Kvs 339</t>
  </si>
  <si>
    <t>Desconectador hidráulico, hierro fundido, DN65, embridado, Pmáx 10 bar, Tmáx 65ºC, Kvs 36</t>
  </si>
  <si>
    <t>Desconectador hidráulico, hierro fundido, DN80, embridado, Pmáx 10 bar, Tmáx 65ºC, Kvs 54</t>
  </si>
  <si>
    <t>Desconectador hidráulico, latón, R 1/2", con racores, Pmáx 10 bar, Tmáx 65ºC</t>
  </si>
  <si>
    <t>Desconectador hidráulico, latón, R 3/4", con racores, Pmáx 10 bar, Tmáx 65ºC</t>
  </si>
  <si>
    <t>Válvula reductora de presión - 1/2" - Tmáx 70ºC - PE 16 bar - PS 1,5…6 bar - Kvs 2,4</t>
  </si>
  <si>
    <t>Válvula reductora de presión - 3/4" - Tmáx 70ºC - PE 16 bar - PS 1,5…6 bar - Kvs 2,6</t>
  </si>
  <si>
    <t>Válvula reductora de presión - 3/8" - Tmáx 70ºC - PE 16 bar - PS 1,5…6 bar - Kvs 1,8</t>
  </si>
  <si>
    <t>Válvula reductora de presión - 1/2" - Tmáx 70ºC - PE 25 bar - PS 1,5….6 bar - Kvs 3 - con racores</t>
  </si>
  <si>
    <t>Válvula reductora de presión - 1/2" - Tmáx 70ºC - PE 25 bar - PS 1,5….5,5 bar - Kvs 3 - sin racores</t>
  </si>
  <si>
    <t>Válvula reductora de presión - 1 1/2" - Tmáx 70ºC - PE 25 bar - PS 1,5….6 bar - Kvs 7,5 - con racores</t>
  </si>
  <si>
    <t>Válvula reductora de presión - 1 1/4" - Tmáx 70ºC - PE 25 bar - PS 1,5….6 bar - Kvs 7,3 - con racores</t>
  </si>
  <si>
    <t>Válvula reductora de presión - 1" - Tmáx 70ºC - PE 25 bar - PS 1,5….6 bar - Kvs 3,7 - con racores</t>
  </si>
  <si>
    <t>Válvula reductora de presión - 1" - Tmáx 70ºC - PE 25 bar - PS 1,5….5,5 bar - Kvs 3,7 - sin racores</t>
  </si>
  <si>
    <t>Válvula reductora de presión - 2" - Tmáx 70ºC - PE 25 bar - PS 1,5….6 bar - Kvs 7,7 - con racores</t>
  </si>
  <si>
    <t>Válvula reductora de presión - 3/4" - Tmáx 70ºC - PE 25 bar - PS 1,5….6 bar - Kvs 3,5 - con racores</t>
  </si>
  <si>
    <t>Válvula reductora de presión - 3/4" - Tmáx 70ºC - PE 25 bar - PS 1,5….5,5 bar - Kvs 3,5 - sin racores</t>
  </si>
  <si>
    <t>Válvula reductora de presión - 1 1/4" - Tmáx 80ºC - PE 16 bar - PS 1,5….6 bar - Kvs 7,3 - aislamiento térmico incluido</t>
  </si>
  <si>
    <t>Válvula reductora de presión - 1" - Tmáx 80ºC - PE 16 bar - PS 1,5….6 bar - Kvs 3,7 - aislamiento térmico incluido</t>
  </si>
  <si>
    <t>Válvula reductora de presión - 2" - Tmáx 80ºC - PE 16 bar - PS 1,5….6 bar - Kvs 7,7 - aislamiento térmico incluido</t>
  </si>
  <si>
    <t>Válvula reductora de presión - 3/4" - Tmáx 80ºC - PE 16 bar - PS 1,5….6 bar - Kvs 3,5 - aislamiento térmico incluido</t>
  </si>
  <si>
    <t>Válvula reductora de presión - 1/2" - Tmáx 80ºC - PE 16 bar - PS 1,5….6 bar - Kvs 3 - aislamiento térmico incluido</t>
  </si>
  <si>
    <t>Válvula reductora de presión - 1 1/2" - Tmáx 80ºC - PE 16 bar - PS 1,5….6 bar - Kvs 7,5 - aislamiento térmico incluido</t>
  </si>
  <si>
    <t>Válvula reductora de presión con filtro y vaso transparente - 1/2" - Tmáx 40ºC - PE 16 bar - PS 1,5….6 bar - Kvs 2,4 - con racores</t>
  </si>
  <si>
    <t>Válvula reductora de presión con filtro y vaso transparente - 1 1/2" - Tmáx 40ºC - PE 16 bar - PS 1,5….6 bar - Kvs 12,6 - con racores</t>
  </si>
  <si>
    <t>Válvula reductora de presión con filtro y vaso transparente - 1 1/4" - Tmáx 40ºC - PE 16 bar - PS 1,5….6 bar - Kvs 5,9 - con racores</t>
  </si>
  <si>
    <t>Válvula reductora de presión  con filtro y vaso transparente - 1" - Tmáx 40ºC - PE 16 bar - PS 1,5….6 bar - Kvs 5,8 - con racores</t>
  </si>
  <si>
    <t>Válvula reductora de presión con filtro y vaso transparente - 2" - Tmáx 40ºC - PE 16 bar - PS 1,5….6 bar - Kvs 12 - con racores</t>
  </si>
  <si>
    <t>Válvula reductora de presión con filtro y vaso transparente - 3/4" - Tmáx 40ºC - PE 16 bar - PS 1,5….6 bar - Kvs 3,1 - con racores</t>
  </si>
  <si>
    <t>Válvula reductora de presión con manómetro, filtro y vaso transparente - 1/2" - Tmáx 40ºC - PE 16 bar - PS 1,5….6 bar - Kvs 2,4 - con racores</t>
  </si>
  <si>
    <t>Válvula reductora de presión con manómetro, filtro y vaso transparente - 1 1/2" - Tmáx 40ºC - PE 16 bar - PS 1,5….6 bar - Kvs 12,6 - con racores</t>
  </si>
  <si>
    <t>Válvula reductora de presión con manómetro, filtro y vaso transparente - 1 1/4" - Tmáx 40ºC - PE 16 bar - PS 1,5….6 bar - Kvs 5,9 - con racores</t>
  </si>
  <si>
    <t>Válvula reductora de presión con manómetro, filtro y vaso transparente - 1" - Tmáx 40ºC - PE 16 bar - PS 1,5….6 bar - Kvs 5,8 - con racores</t>
  </si>
  <si>
    <t>Válvula reductora de presión con manómetro, filtro y vaso transparente - 2" - Tmáx 40ºC - PE 16 bar - PS 1,5….6 bar - Kvs 12 - con racores</t>
  </si>
  <si>
    <t>Válvula reductora de presión con manómetro, filtro y vaso transparente - 3/4" - Tmáx 40ºC - PE 16 bar - PS 1,5….6 bar - Kvs 3,1 - con racores</t>
  </si>
  <si>
    <t>Válvula reductora de presión con filtro y vaso latón - 1/2" - Tmáx 70ºC - PE 25 bar - PS 1,5….12 bar - Kvs 2,4 - con racores</t>
  </si>
  <si>
    <t>Válvula reductora de presión con filtro y vaso latón - 1 1/2" - Tmáx 70ºC - PE 25 bar - PS 1,5….12 bar - Kvs 12,6 - con racores</t>
  </si>
  <si>
    <t>Válvula reductora de presión con filtro y vaso latón - 1 1/4" - Tmáx 70ºC - PE 25 bar - PS 1,5….12 bar - Kvs 9,1 - con racores</t>
  </si>
  <si>
    <t>Válvula reductora de presión con filtro y vaso latón - 1" - Tmáx 70ºC - PE 25 bar - PS 1,5….12 bar - Kvs 7,6 - con racores</t>
  </si>
  <si>
    <t>Válvula reductora de presión con filtro y vaso latón - 2" - Tmáx 70ºC - PE 25 bar - PS 1,5….12 bar - Kvs 12 - con racores</t>
  </si>
  <si>
    <t>Válvula reductora de presión con filtro y vaso latón - 3/4" - Tmáx 70ºC - PE 25 bar - PS 1,5….12 bar - Kvs 3,1 - con racores</t>
  </si>
  <si>
    <t>Válvula reductora de presión acero inoxidable con filtro y vaso transparente - 1/2" - Tmáx 40ºC - PE 16 bar - PS 1,5….6 bar - Kvs 2,4 - con racores</t>
  </si>
  <si>
    <t>Válvula reductora de presión acero inoxidable con filtro y vaso inox - 1/2" - Tmáx 70ºC - PE 25 bar - PS 1,5….6 bar - Kvs 2,4 - con racores</t>
  </si>
  <si>
    <t>Válvula reductora de presión acero inoxidable con filtro y vaso transparente - 1 1/2" - Tmáx 40ºC - PE 16 bar - PS 1,5….6 bar - Kvs 12,6 - con racores</t>
  </si>
  <si>
    <t>Válvula reductora de presión acero inoxidable con filtro y vaso inox - 1 1/2" - Tmáx 70ºC - PE 25 bar - PS 1,5….6 bar - Kvs 12,6 - con racores</t>
  </si>
  <si>
    <t>Válvula reductora de presión acero inoxidable con filtro y vaso transparente - 1 1/4" - Tmáx 40ºC - PE 16 bar - PS 1,5….6 bar - Kvs 5,9 - con racores</t>
  </si>
  <si>
    <t>Válvula reductora de presión acero inoxidable con filtro y vaso inox - 1 1/4" - Tmáx 70ºC - PE 25 bar - PS 1,5….6 bar - Kvs 5,9 - con racores</t>
  </si>
  <si>
    <t>Válvula reductora de presión acero inoxidable con filtro y vaso transparente - 1" - Tmáx 40ºC - PE 16 bar - PS 1,5….6 bar - Kvs 5,8 - con racores</t>
  </si>
  <si>
    <t>Válvula reductora de presión acero inoxidable con filtro y vaso inox - 1" - Tmáx 70ºC - PE 25 bar - PS 1,5….6 bar - Kvs 5,8 - con racores</t>
  </si>
  <si>
    <t>Válvula reductora de presión acero inoxidable con filtro y vaso transparente - 2" - Tmáx 40ºC - PE 16 bar - PS 1,5….6 bar - Kvs 12 - con racores</t>
  </si>
  <si>
    <t>Válvula reductora de presión acero inoxidable con filtro y vaso inox - 2" - Tmáx 70ºC - PE 25 bar - PS 1,5….6 bar - Kvs 12 - con racores</t>
  </si>
  <si>
    <t>Válvula reductora de presión acero inoxidable con filtro y vaso transparente - 3/4" - Tmáx 40ºC - PE 16 bar - PS 1,5….6 bar - Kvs 3,1 - con racores</t>
  </si>
  <si>
    <t>Válvula reductora de presión acero inoxidable con filtro y vaso inox - 3/4" - Tmáx 70ºC - PE 25 bar - PS 1,5….6 bar - Kvs 3,1 - con racores</t>
  </si>
  <si>
    <t>Válvula reductora de presión con filtro y vaso latón - 1/2" - Tmáx 70ºC - PE 25 bar - PS 0,5…2 bar - Kvs 2,4 - con racores</t>
  </si>
  <si>
    <t>Válvula reductora de presión con filtro y vaso latón - 1 1/2" - Tmáx 70ºC - PE 25 bar - PS 0,5…2 bar - Kvs 12,6 - con racores</t>
  </si>
  <si>
    <t>Válvula reductora de presión con filtro y vaso latón - 1 1/4" - Tmáx 70ºC - PE 25 bar - PS 0,5…2 bar - Kvs 9,1 - con racores</t>
  </si>
  <si>
    <t>Válvula reductora de presión con filtro y vaso latón - 1" - Tmáx 70ºC - PE 25 bar - PS 0,5…2 bar - Kvs 7,6 - con racores</t>
  </si>
  <si>
    <t>Válvula reductora de presión con filtro y vaso latón - 2" - Tmáx 70ºC - PE 25 bar - PS 0,5…2 bar - Kvs 12 - con racores</t>
  </si>
  <si>
    <t>Válvula reductora de presión con filtro y vaso latón - 3/4" - Tmáx 70ºC - PE 25 bar - PS 0,5…2 bar - Kvs 3,1 - con racores</t>
  </si>
  <si>
    <t>Válvula reductora de presión - cuerpo de bronce fundido - DN15 (bridas) - Tmáx 65ºC - PE 25 bar - PS 1,5….12 bar - Kvs 3</t>
  </si>
  <si>
    <t>Válvula reductora de presión - cuerpo de bronce fundido - DN20 (bridas) - Tmáx 65ºC - PE 25 bar - PS 1,5….12 bar - Kvs 3,3</t>
  </si>
  <si>
    <t>Válvula reductora de presión - cuerpo de bronce fundido - DN25 (bridas) - Tmáx 65ºC - PE 25 bar - PS 1,5….12 bar - Kvs 8,5</t>
  </si>
  <si>
    <t>Válvula reductora de presión - cuerpo de bronce fundido - DN32 (bridas) - Tmáx 65ºC - PE 25 bar - PS 1,5….12 bar - Kvs 10,1</t>
  </si>
  <si>
    <t>Válvula reductora de presión - cuerpo de bronce fundido - DN40 (bridas) - Tmáx 65ºC - PE 25 bar - PS 1,5….12 bar - Kvs 13,5</t>
  </si>
  <si>
    <t>Válvula lineal 2 vías, rosca externa, DN15, PN16, Kvs 0,63 - latón - carrera 20 mm</t>
  </si>
  <si>
    <t>Válvula lineal 2 vías, rosca externa, DN15, PN16, Kvs 1,0 - latón - carrera 20 mm</t>
  </si>
  <si>
    <t>Válvula lineal 2 vías, rosca externa, DN15, PN16, Kvs 1,6 - latón - carrera 20 mm</t>
  </si>
  <si>
    <t>Válvula lineal 2 vías, rosca externa, DN15, PN16, Kvs 2,5 - latón - carrera 20 mm</t>
  </si>
  <si>
    <t>Válvula lineal 2 vías, rosca externa, DN15, PN16, Kvs 4,0 - latón - carrera 20 mm</t>
  </si>
  <si>
    <t>Válvula lineal 2 vías, rosca externa, DN20, PN16, Kvs 6,3 - latón - carrera 20 mm</t>
  </si>
  <si>
    <t>Válvula lineal 2 vías, rosca externa, DN25, PN16, Kvs 10 - latón - carrera 20 mm</t>
  </si>
  <si>
    <t>Válvula lineal 2 vías, rosca externa, DN32, PN16, Kvs 16 - latón - carrera 20 mm</t>
  </si>
  <si>
    <t>Válvula lineal 2 vías, rosca externa, DN40, PN16, Kvs 25 - latón - carrera 20 mm</t>
  </si>
  <si>
    <t>Válvula lineal 2 vías, rosca externa, DN50, PN16, Kvs 40 - latón - carrera 20 mm</t>
  </si>
  <si>
    <t>Válvula lineal 2 vías, bridas, DN100, PN16, Kvs 160, hierro fundido - carrera 38 mm</t>
  </si>
  <si>
    <t>Válvula lineal 2 vías, bridas, DN125, PN16, Kvs 250, hierro fundido - carrera 38 mm</t>
  </si>
  <si>
    <t>Válvula lineal 2vías, bridas, DN150, PN16, Kvs 360, hierro fundido - carrera 38 mm</t>
  </si>
  <si>
    <t>Válvula lineal 2 vías, bridas, DN15, PN16, Kvs 1,0, hierro fundido - carrera 20 mm</t>
  </si>
  <si>
    <t>Válvula lineal 2 vías, bridas, DN15, PN16, Kvs 1,6, hierro fundido - carrera 20 mm</t>
  </si>
  <si>
    <t>Válvula lineal 2 vías, bridas, DN15, PN16, Kvs 2,5, hierro fundido - carrera 20 mm</t>
  </si>
  <si>
    <t>Válvula lineal 2 vías, bridas, DN15, PN16, Kvs 4,0, hierro fundido - carrera 20 mm</t>
  </si>
  <si>
    <t>Válvula lineal 2 vías, bridas, DN20, PN16, Kvs 4,0, hierro fundido - carrera 20 mm</t>
  </si>
  <si>
    <t>Válvula lineal 2 vías, bridas, DN20, PN16, Kvs 6,3, hierro fundido - carrera 20 mm</t>
  </si>
  <si>
    <t>Válvula lineal 2 vías, bridas, DN25, PN16, Kvs 10, hierro fundido - carrera 20 mm</t>
  </si>
  <si>
    <t>Válvula lineal 2 vías, bridas, DN32, PN16, Kvs 16, hierro fundido - carrera 20 mm</t>
  </si>
  <si>
    <t>Válvula lineal 2 vías, bridas, DN40, PN16, Kvs 25, hierro fundido - carrera 20 mm</t>
  </si>
  <si>
    <t>Válvula lineal 2 vías, bridas, DN50, PN16, Kvs 40, hierro fundido - carrera 20 mm</t>
  </si>
  <si>
    <t>Válvula lineal 2 vías, bridas, DN65, PN16, Kvs 63, hierro fundido - carrera 20 mm</t>
  </si>
  <si>
    <t>Válvula lineal 2 vías, bridas, DN80, PN16, Kvs 100, hierro fundido - carrera 20 mm</t>
  </si>
  <si>
    <t>Válvula lineal 2 vías, rosca interna, DN15, PN16, Kvs 0,63 - latón - carrera 20 mm</t>
  </si>
  <si>
    <t>Válvula lineal 2 vías, rosca interna, DN15, PN16, Kvs 1,0 - latón - carrera 20 mm</t>
  </si>
  <si>
    <t>Válvula lineal 2 vías, rosca interna, DN15, PN16, Kvs 1,6 - latón - carrera 20 mm</t>
  </si>
  <si>
    <t>Válvula lineal 2 vías, rosca interna, DN15, PN16, Kvs 2,5 - latón - carrera 20 mm</t>
  </si>
  <si>
    <t>Válvula lineal 2 vías, rosca interna, DN15, PN16, Kvs 4,0 - latón - carrera 20 mm</t>
  </si>
  <si>
    <t>Válvula lineal 2 vías, rosca interna, DN20, PN16, Kvs 6,3 - latón - carrera 20 mm</t>
  </si>
  <si>
    <t>Válvula lineal 2 vías, rosca interna, DN25, PN16, Kvs 10 - latón - carrera 20 mm</t>
  </si>
  <si>
    <t>Válvula lineal 2 vías, rosca interna, DN32, PN16, Kvs 16 - latón - carrera 20 mm</t>
  </si>
  <si>
    <t>Válvula lineal 2 vías, rosca interna, DN40, PN16, Kvs 25 - latón - carrera 20 mm</t>
  </si>
  <si>
    <t>Válvula lineal 2 vías, rosca interna, DN50, PN16, Kvs 40 - latón - carrera 20 mm</t>
  </si>
  <si>
    <t>Válvula lineal 3 vías, bridas, PN6, DN100, Kvs 140, hierro fundido - carrera 38 mm, mezcladora</t>
  </si>
  <si>
    <t>Válvula lineal 3 vías, bridas, PN16, DN100, Kvs 160, hierro fundido - carrera 38 mm, mezcladora</t>
  </si>
  <si>
    <t>Válvula lineal 3 vías, bridas, PN16, DN100, Kvs 160, hierro fundido - carrera 38 mm, diversora</t>
  </si>
  <si>
    <t>Válvula lineal 3 vías, bridas, PN6, DN125, Kvs 220, hierro fundido - carrera 38 mm, mezcladora</t>
  </si>
  <si>
    <t>Válvula lineal 3 vías, bridas, PN16, DN125, Kvs 250, hierro fundido - carrera 38 mm, mezcladora</t>
  </si>
  <si>
    <t>Válvula lineal 3 vías, bridas, PN16, DN125, Kvs 250, hierro fundido - carrera 38 mm, diversora</t>
  </si>
  <si>
    <t>Válvula lineal 3 vías, bridas, PN6, DN150, Kvs 310, hierro fundido - carrera 38 mm, mezcladora</t>
  </si>
  <si>
    <t>Válvula lineal 3 vías, bridas, PN16, DN150, Kvs 360, hierro fundido - carrera 38 mm, mezcladora</t>
  </si>
  <si>
    <t>Válvula lineal 3 vías, bridas, PN16, DN150, Kvs 360, hierro fundido - carrera 38 mm, diversora</t>
  </si>
  <si>
    <t>Válvula lineal 3 vías, bridas, PN6, DN15, Kvs 2.5, hierro fundido - carrera 20 mm, mezcladora</t>
  </si>
  <si>
    <t>Válvula lineal 3 vías, bridas, PN6, DN15, Kvs 4.0, hierro fundido - carrera 20 mm, mezcladora</t>
  </si>
  <si>
    <t>Válvula lineal 3 vías, bridas, PN16, DN15, Kvs 2.5, hierro fundido - carrera 20 mm, mezcladora</t>
  </si>
  <si>
    <t>Válvula lineal 3 vías, bridas, PN16, DN15, Kvs 4.0, hierro fundido - carrera 20 mm, mezcladora</t>
  </si>
  <si>
    <t>Válvula lineal 3 vías, bridas, PN6, DN20, Kvs 6.3, hierro fundido - carrera 20 mm, mezcladora</t>
  </si>
  <si>
    <t>Válvula lineal 3 vías, bridas, PN16, DN20, Kvs 6.3, hierro fundido - carrera 20 mm, mezcladora</t>
  </si>
  <si>
    <t>Válvula lineal 3 vías, bridas, PN6, DN25, Kvs 10.0, hierro fundido - carrera 20 mm, mezcladora</t>
  </si>
  <si>
    <t>Válvula lineal 3 vías, bridas, PN16, DN25, Kvs 10.0, hierro fundido - carrera 20 mm, mezcladora</t>
  </si>
  <si>
    <t>Válvula lineal 3 vías, bridas, PN6, DN32, Kvs 16.0, hierro fundido - carrera 20 mm, mezcladora</t>
  </si>
  <si>
    <t>Válvula lineal 3 vías, bridas, PN16, DN32, Kvs 16.0, hierro fundido - carrera 20 mm, mezcladora</t>
  </si>
  <si>
    <t>Válvula lineal 3 vías, bridas, PN6, DN40, Kvs 25.0, hierro fundido - carrera 20 mm, mezcladora</t>
  </si>
  <si>
    <t>Válvula lineal 3 vías, bridas, PN16, DN40, Kvs 25.0, hierro fundido - carrera 20 mm, mezcladora</t>
  </si>
  <si>
    <t>Válvula lineal 3 vías, bridas, PN6, DN50, Kvs 40.0, hierro fundido - carrera 20 mm, mezcladora</t>
  </si>
  <si>
    <t>Válvula lineal 3 vías, bridas, PN16, DN50, Kvs 40.0, hierro fundido - carrera 20 mm, mezcladora</t>
  </si>
  <si>
    <t>Válvula lineal 3 vías, bridas, PN6, DN65, Kvs 63.0, hierro fundido - carrera 20 mm, mezcladora</t>
  </si>
  <si>
    <t>Válvula lineal 3 vías, bridas, PN16, DN65, Kvs 63.0, hierro fundido - carrera 20 mm, mezcladora</t>
  </si>
  <si>
    <t>Válvula lineal 3 vías, bridas, PN6, DN80, Kvs 100.0, hierro fundido - carrera 20 mm, mezcladora</t>
  </si>
  <si>
    <t>Válvula lineal 3 vías, bridas, PN16, DN80, Kvs 100.0, hierro fundido - carrera 20 mm, mezcladora</t>
  </si>
  <si>
    <t>Válvula lineal 3 vías, rosca externa, DN15, PN16, Kvs 2.5 - latón - carrera 20 mm</t>
  </si>
  <si>
    <t>Válvula lineal 3 vías, rosca externa, DN15, PN16, Kvs 4 - latón - carrera 20 mm</t>
  </si>
  <si>
    <t>Válvula lineal 3 vías, rosca externa, DN20, PN16, Kvs 6.3 - latón - carrera 20 mm</t>
  </si>
  <si>
    <t>Válvula lineal 3 vías, rosca externa, DN25, PN16, Kvs 10 - latón - carrera 20 mm</t>
  </si>
  <si>
    <t>Válvula lineal 3 vías, rosca externa, DN32, PN16, Kvs 16 - latón - carrera 20 mm</t>
  </si>
  <si>
    <t>Válvula lineal 3 vías, rosca externa, DN40, PN16, Kvs 25 - latón - carrera 20 mm</t>
  </si>
  <si>
    <t>Válvula lineal 3 vías, rosca externa, DN50, PN16, Kvs 40 - latón - carrera 20 mm</t>
  </si>
  <si>
    <t>Válvula lineal 3 vías, rosca interna, DN15, PN16, Kvs 2.5 - latón - carrera 20 mm</t>
  </si>
  <si>
    <t>Válvula lineal 3 vías, rosca interna, DN15, PN16, Kvs 4 - latón - carrera 20 mm</t>
  </si>
  <si>
    <t>Válvula lineal 3 vías, rosca interna, DN20, PN16, Kvs 6.3 - latón - carrera 20 mm</t>
  </si>
  <si>
    <t>Válvula lineal 3 vías, rosca interna, DN25, PN16, Kvs 10 - latón - carrera 20 mm</t>
  </si>
  <si>
    <t>Válvula lineal 3 vías, rosca interna, DN32, PN16, Kvs 16 - latón - carrera 20 mm</t>
  </si>
  <si>
    <t>Válvula lineal 3 vías, rosca interna, DN40, PN16, Kvs 25 - latón - carrera 20 mm</t>
  </si>
  <si>
    <t>Válvula lineal 3 vías, rosca interna, DN50, PN16, Kvs 40 - latón - carrera 20 mm</t>
  </si>
  <si>
    <t>Válvula rotativa 3 vías, hierro fundido, R 3/4", Kvs 6,3 - Tmáx 130ºC, PN6</t>
  </si>
  <si>
    <t>Válvula rotativa 3 vías, hierro fundido, R 1", Kvs 10 - Tmáx 130ºC, PN6</t>
  </si>
  <si>
    <t>Válvula rotativa 3 vías, hierro fundido, R 1 1/4", Kvs 16 - Tmáx 130ºC, PN6</t>
  </si>
  <si>
    <t>Válvula rotativa 3 vías, hierro fundido, R 1 1/2", Kvs 25 - Tmáx 130ºC, PN6</t>
  </si>
  <si>
    <t>Válvula rotativa 3 vías, hierro fundido, embridada, DN100, Kvs 160 - Tmáx 130ºC, PN6</t>
  </si>
  <si>
    <t>Válvula rotativa 3 vías, hierro fundido, embridada, DN125, Kvs 250 - Tmáx 130ºC, PN6</t>
  </si>
  <si>
    <t>Válvula rotativa 3 vías, hierro fundido, embridada, DN150, Kvs 630 - Tmáx 130ºC, PN6</t>
  </si>
  <si>
    <t>Válvula rotativa 3 vías, hierro fundido, embridada, DN40, Kvs 25 - Tmáx 130ºC, PN6</t>
  </si>
  <si>
    <t>Válvula rotativa 3 vías, hierro fundido, embridada, DN50, Kvs 40 - Tmáx 130ºC, PN6</t>
  </si>
  <si>
    <t>Válvula rotativa 3 vías, hierro fundido, embridada, DN65, Kvs 63 - Tmáx 130ºC, PN6</t>
  </si>
  <si>
    <t>Válvula rotativa 3 vías, hierro fundido, embridada, DN80, Kvs 100 - Tmáx 130ºC, PN6</t>
  </si>
  <si>
    <t>Purgador automático para aplicaciones solares, 3/8", cuerpo de latón, Tmáx 150ºC, Pmáx 10 bar, para agua y agua con glycol</t>
  </si>
  <si>
    <t>Purgador automático para aplicaciones solares, 1/2", cuerpo de latón, Tmáx 150ºC, Pmáx 10 bar, para agua y agua con glycol</t>
  </si>
  <si>
    <t>Contador agua Q3=2.5, DN15, Tmáx 30°C,110 mm, salida pulsos</t>
  </si>
  <si>
    <t>Contador agua Q3=4, DN20, Tmáx 30°C, 130 mm, salida pulsos</t>
  </si>
  <si>
    <t>Contador agua Q3=1.6, DN15, Tmáx 50°C, 110 mm, lectura directa</t>
  </si>
  <si>
    <t>Contador agua Q3=2.5, DN15, Tmáx 50°C, 80 mm, lectura directa</t>
  </si>
  <si>
    <t>Contador agua Q3=2.5, DN15, Tmáx 50°C, 110 mm, lectura directa</t>
  </si>
  <si>
    <t>Contador agua Q3=2.5, DN20, Tmáx 50°C, 130 mm, lectura directa</t>
  </si>
  <si>
    <t>Contador agua Q3=4, DN20, Tmáx 50ºC, 130 mm, lectura directa</t>
  </si>
  <si>
    <t>Contador agua Q3=6.3, DN25, Tmáx 50°C, 260 mm, lectura directa</t>
  </si>
  <si>
    <t>Contador agua Q3=10, DN32, Tmáx 50°C, 260 mm, lectura directa</t>
  </si>
  <si>
    <t>Contador agua Q3=16, DN40, Tmáx 50°C, 300 mm, lectura directa</t>
  </si>
  <si>
    <t>Contador agua Q3=2.5, DN15, Tmáx 90°C, 110 mm, salida pulsos</t>
  </si>
  <si>
    <t>Contador agua Q3=4, DN20, Tmáx 90°C, 130 mm, salida pulsos</t>
  </si>
  <si>
    <t>Contador agua Q3=1.6, DN15, Tmáx 90°C, 110 mm, lectura directa</t>
  </si>
  <si>
    <t>Contador agua Q3=2.5, DN15, Tmáx 90°C, 80 mm, lectura directa</t>
  </si>
  <si>
    <t>Contador agua Q3=2.5, DN15, Tmáx 90°C, 110 mm, lectura directa</t>
  </si>
  <si>
    <t>Contador agua Q3=2.5, DN20, Tmáx 90°C, 130 mm, lectura directa</t>
  </si>
  <si>
    <t>Contador agua Q3=4, DN20, Tmáx 90°C, 130 mm, lectura directa</t>
  </si>
  <si>
    <t>Contador agua Q3=6.3, DN25, Tmáx 130°C, 260 mm, lectura directa</t>
  </si>
  <si>
    <t>Contador agua Q3=10, DN32, Tmáx 130°C, 260 mm, lectura directa</t>
  </si>
  <si>
    <t>Contador agua Q3=16, DN40, Tmáx 130°C, 300 mm, lectura directa</t>
  </si>
  <si>
    <t>Contador agua tipo Woltman, Q3=40, DN50, Tmáx 30°C, 200 mm, lectura directa</t>
  </si>
  <si>
    <t>Contador agua tipo Woltman, Q3=63, DN65, Tmáx 30°C, 200 mm, lectura directa</t>
  </si>
  <si>
    <t>Contador agua tipo Woltman, Q3=100, DN80, Tmáx 30°C, 225 mm, lectura directa</t>
  </si>
  <si>
    <t>Contador agua tipo Woltman, Q3=160, DN100, Tmáx 30°C, 250 mm, lectura directa</t>
  </si>
  <si>
    <t>Contador agua tipo Woltman Q3=250, DN125, Tmáx 30ºC, 250 mm, lectura directa</t>
  </si>
  <si>
    <t>Contador agua tipo Woltman Q3=400, DN150, Tmáx 30ºC, 300 mm, lectura directa</t>
  </si>
  <si>
    <t>Contador agua tipo Woltman Q3=630, DN200, Tmáx 30ºC, 350 mm, lectura directa</t>
  </si>
  <si>
    <t>Contador agua tipo Woltman Q3=1000, DN250, Tmáx 30ºC, 450 mm, lectura directa</t>
  </si>
  <si>
    <t>Contador agua tipo Woltman Q3=1600, DN300, Tmáx 30ºC, 500 mm, lectura directa</t>
  </si>
  <si>
    <t>Contador agua tipo Woltman Q3=25, DN50, Tmáx 130ºC, 200 mm, lectura directa</t>
  </si>
  <si>
    <t>Contador agua tipo Woltman Q3=40, DN65, Tmáx 130ºC, 200 mm, lectura directa</t>
  </si>
  <si>
    <t>Contador agua tipo Woltman Q3=63, DN80, Tmáx 130ºC, 225 mm, lectura directa</t>
  </si>
  <si>
    <t>Contador agua tipo Woltman Q3=100, DN100, Tmáx 130ºC, 250 mm, lectura directa</t>
  </si>
  <si>
    <t>Contador agua tipo Woltman Q3=160, DN125, Tmáx 130ºC, 250 mm, lectura directa</t>
  </si>
  <si>
    <t>Contador agua tipo Woltman Q3=250, DN150, Tmáx 130ºC, 300 mm, lectura directa</t>
  </si>
  <si>
    <t>Contador agua tipo Woltman Q3=400, DN200, Tmáx 130ºC, 350 mm, lectura directa</t>
  </si>
  <si>
    <t>Contador agua tipo Woltman Q3=630, DN250, Tmáx 130ºC, 450 mm, lectura directa</t>
  </si>
  <si>
    <t>Contador agua tipo Woltman Q3=1600, DN300, Tmáx 130ºC, 500 mm, lectura directa</t>
  </si>
  <si>
    <t>Caudalímetro tipo Woltman  hasta 130ºC, QP15, PN16, DN40F, 100 l/pulso</t>
  </si>
  <si>
    <t>Caudalímetro tipo Woltman  hasta 130ºC, QP15, PN16, DN50F, 100 l/pulso</t>
  </si>
  <si>
    <t>Caudalímetro tipo Woltman  hasta 130ºC, QP25, PN16, DN65, 100 l/pulso</t>
  </si>
  <si>
    <t>Caudalímetro tipo Woltman  hasta 130ºC, QP40, PN16, DN80, 100 l/pulso</t>
  </si>
  <si>
    <t>Caudalímetro tipo Woltman  hasta 130ºC, QP60, PN16, DN100, 100 l/pulso</t>
  </si>
  <si>
    <t>Caudalímetro tipo Woltman  hasta 130ºC, QP100, PN16, DN125, 100 l/pulso</t>
  </si>
  <si>
    <t>Caudalímetro tipo Woltman  hasta 130ºC, QP150, PN16, DN150, 100 l/pulso</t>
  </si>
  <si>
    <t>Caudalímetro tipo Woltman  hasta 130ºC, QP250, PN16, DN200, 100 l/pulso</t>
  </si>
  <si>
    <t>Caudalímetro tipo Woltman  hasta 130ºC, QP400, PN16, DN250, 100 l/pulso</t>
  </si>
  <si>
    <t>Caudalímetro tipo Woltman  hasta 130ºC, QP600, PN16, DN300, 1.000 l/pulso</t>
  </si>
  <si>
    <t>Calculador de energía electrónico calefacción/refrigeración - configurable</t>
  </si>
  <si>
    <t>Actuador termoeléctrico - 24Vac/dc - 90N - carrera 4 mm - NC - cable 1 m - conexión M30x1,5</t>
  </si>
  <si>
    <t>Actuador termoeléctrico - 24Vac/dc - 90N - carrera 4 mm - NC - cable 2,5 m - conexión M30x1,5</t>
  </si>
  <si>
    <t>Actuador termoeléctrico - 24Vac/dc - 90N - carrera 4 mm - NC - cable 1 m - conexión M30x1,5 - colectores suelo rad/ref</t>
  </si>
  <si>
    <t>Actuador termoeléctrico - 24Vac/dc - 90N - carrera 4 mm - NO - cable 1 m - conexión M30x1,5</t>
  </si>
  <si>
    <t>Actuador termoeléctrico - 24Vac/dc - 90N - carrera 4 mm - NO - cable 2,5 m - conexión M30x1,5</t>
  </si>
  <si>
    <t>Actuador termoeléctrico - 24Vac/dc - 90N - carrera 4 mm - NO - cable 1 m - conexión M30x1,5 - colectores suelo rad/ref</t>
  </si>
  <si>
    <t>Actuador termoeléctrico - 24Vac/dc - 90N - carrera 4 mm - NC - cable 1 m - conexión M30x1,5 - contacto auxiliar</t>
  </si>
  <si>
    <t>Actuador termoeléctrico - 24Vac/dc - 90N - carrera 4 mm - NO - cable 1 m - conexión M30x1,5 - contacto auxiliar</t>
  </si>
  <si>
    <t>Actuador termoeléctrico - 230Vac - 90N - carrera 4 mm - NC - cable 1 m - conexión M30x1,5</t>
  </si>
  <si>
    <t>Actuador termoeléctrico - 230Vac - 90N - carrera 4 mm - NC - cable 2,5 m - conexión M30x1,5</t>
  </si>
  <si>
    <t>Actuador termoeléctrico - 230Vac - 90N - carrera 4 mm - NC - cable 1 m - conexión M30x1,5 - colectores suelo rad/ref</t>
  </si>
  <si>
    <t>Actuador termoeléctrico - 230Vac - 90N - carrera 4 mm - NO - cable 1 m - conexión M30x1,5</t>
  </si>
  <si>
    <t>Actuador termoeléctrico - 230Vac - 90N - carrera 4 mm - NO - cable 2,5 m - conexión M30x1,5</t>
  </si>
  <si>
    <t>Actuador termoeléctrico - 230Vac - 90N - carrera 4 mm - NO - cable 1 m - conexión M30x1,5 - colectores suelo rad/ref</t>
  </si>
  <si>
    <t>Actuador termoeléctrico - 230Vac - 90N - carrera 4 mm - NC - cable 1 m - conexión M30x1,5 - contacto auxiliar</t>
  </si>
  <si>
    <t>Actuador termoeléctrico - 230Vac - 90N - carrera 4 mm - NO - cable 1 m - conexión M30x1,5 - contacto auxiliar</t>
  </si>
  <si>
    <t>Actuador termoeléctrico - 24Vac/dc - 90N - carrera 8 mm - NC - cable 1 m - conexión M30x1,5</t>
  </si>
  <si>
    <t>Actuador termoeléctrico - 24Vac/dc - 90N - carrera 8 mm - NC - cable 2,5 m - conexión M30x1,5</t>
  </si>
  <si>
    <t>Actuador termoeléctrico - 24Vac/dc - 90N - carrera 8 mm - NO - cable 1 m - conexión M30x1,5</t>
  </si>
  <si>
    <t>Actuador termoeléctrico - 24Vac/dc - 90N - carrera 8 mm - NO - cable 2,5 m - conexión M30x1,5</t>
  </si>
  <si>
    <t>Actuador termoeléctrico - 24Vac/dc - 90N - carrera 8 mm - NC - cable 1 m - conexión M30x1,5 - contacto auxiliar</t>
  </si>
  <si>
    <t>Actuador termoeléctrico - 24Vac/dc - 90N - carrera 8 mm - NO - cable 1 m - conexión M30x1,5 - contacto auxiliar</t>
  </si>
  <si>
    <t>Actuador termoeléctrico - 230Vac - 90N - carrera 8 mm - NC - cable 1 m - conexión M30x1,5</t>
  </si>
  <si>
    <t>Actuador termoeléctrico - 230Vac - 90N - carrera 8 mm - NC - cable 2,5 m - conexión M30x1,5</t>
  </si>
  <si>
    <t>Actuador termoeléctrico - 230Vac - 90N - carrera 8 mm - NO - cable 1 m - conexión M30x1,5</t>
  </si>
  <si>
    <t>Actuador termoeléctrico - 230Vac - 90N - carrera 8 mm - NO - cable 2,5 m - conexión M30x1,5</t>
  </si>
  <si>
    <t>Actuador termoeléctrico - 230Vac - 90N - carrera 8 mm - NC - cable 1 m - conexión M30x1,5 - contacto auxiliar</t>
  </si>
  <si>
    <t>Actuador termoeléctrico - 230Vac - 90N - carrera 8 mm - NO - cable 1 m - conexión M30x1,5 - contacto auxiliar</t>
  </si>
  <si>
    <t>Actuador compuerta sin retorno por muelle- 5Nm - 24Vac/dc - 0(2)…10Vdc 2/3 pt - T90s - indic pos 0…10Vdc</t>
  </si>
  <si>
    <t>Actuador compuerta sin retorno por muelle- 5Nm - 24Vac/dc - 0(2)…10Vdc 2/3 pt - T90s - indic pos 0…10Vdc - 2 contactos auxiliares</t>
  </si>
  <si>
    <t>Actuador compuerta sin retorno por muelle- 5Nm - 230V - 2 pt - T65…110s</t>
  </si>
  <si>
    <t>Actuador compuerta sin retorno por muelle- 5Nm - 24Vac/dc - 2/3 pt - T110s</t>
  </si>
  <si>
    <t>Actuador compuerta sin retorno por muelle- 5Nm - 24Vac/dc - 2/3 pt - T110s - 2 contactos auxiliares</t>
  </si>
  <si>
    <t>Actuador compuerta sin retorno por muelle- 10Nm - 24Vac/dc - 0(2)…10Vdc 2/3 pt - T90s - indic pos 0…10Vdc</t>
  </si>
  <si>
    <t>Actuador compuerta sin retorno por muelle- 10Nm - 24Vac/dc - 0(2)…10Vdc 2/3 pt - T90s - indic pos 0…10Vdc - 2 contactos auxiliares</t>
  </si>
  <si>
    <t>Actuador compuerta sin retorno por muelle- 10Nm - 230V - 2 pt - T65…140s</t>
  </si>
  <si>
    <t>Actuador compuerta sin retorno por muelle- 10Nm - 24Vac/dc - 2/3 pt - T110s</t>
  </si>
  <si>
    <t>Actuador compuerta sin retorno por muelle- 10Nm - 24Vac/dc - 2/3 pt - T110s - 2 contactos auxiliares</t>
  </si>
  <si>
    <t>Actuador compuerta sin retorno por muelle- 20Nm - 24Vac - 0(2)…10Vdc-0(4)…mA -  T110s - indic pos 0…10Vdc</t>
  </si>
  <si>
    <t>Actuador compuerta sin retorno por muelle- 20Nm - 24Vac - 0(2)…10Vdc-0(4)…mA -  T110s - indic pos 0…10Vdc - 2 contactos auxiliares</t>
  </si>
  <si>
    <t>Actuador compuerta sin retorno por muelle- 20Nm - 230 V - 2/3 pt - T110s</t>
  </si>
  <si>
    <t>Actuador compuerta sin retorno por muelle- 20Nm - 24Vac/dc - 2/3 pt - T110s</t>
  </si>
  <si>
    <t>Actuador compuerta sin retorno por muelle- 20Nm - 24Vac/dc - 2/3 pt - T110s - 2 contactos auxiliares</t>
  </si>
  <si>
    <t>Actuador compuerta sin retorno por muelle- 34Nm - 24Vac/dc - 0(2)…10Vdc - T95s - indic pos 0…10Vdc</t>
  </si>
  <si>
    <t>Pasarela para lectura directa, con alimentación 230V - Lectura diaria - OMS - hasta 400 dispositivos - tajerta SIM incluída (5 años)</t>
  </si>
  <si>
    <t>Pasarela, con alimentación 230V- Lectura diaria - AMR - Hasta 5 redes y 2500 dispositivos - tarjeta SIM incluída (5 años)</t>
  </si>
  <si>
    <t>Pasarela para lectura directa, a batería - 4 lecturas/mes -OMS - hasta 400 dispositivos - tajerta SIM incluída (5 años)</t>
  </si>
  <si>
    <t>Pasarela, a batería- 4 lecturas/mes - AMR - Hasta 5 redes y 2500 dispositivos - tarjeta SIM incluída (5 años)</t>
  </si>
  <si>
    <t>Válvula de retención R 1/2", cuerpo de latón - con racor incorporado - Libre de plomo - Tmáx 40ºC - Pmáx 10bar - Kvs 6,0</t>
  </si>
  <si>
    <t>Válvula de retención R 1 1/2", cuerpo de latón - con racor incorporado - Libre de plomo - Tmáx 40ºC - Pmáx 10bar - Kvs 41,0</t>
  </si>
  <si>
    <t>Válvula de retención R 1 1/4", cuerpo de latón - con racor incorporado - Libre de plomo - Tmáx 40ºC - Pmáx 10bar - Kvs 28,0</t>
  </si>
  <si>
    <t>Válvula de retención R 1", cuerpo de latón - con racor incorporado - Libre de plomo - Tmáx 40ºC - Pmáx 10bar - Kvs 15,0</t>
  </si>
  <si>
    <t>Válvula de retención R 2", cuerpo de latón - con racor incorporado - Libre de plomo - Tmáx 40ºC - Pmáx 10bar - Kvs 70,0</t>
  </si>
  <si>
    <t>Válvula de retención R 3/4", cuerpo de latón - con racor incorporado - Libre de plomo - Tmáx 40ºC - Pmáx 10bar - Kvs 10,0</t>
  </si>
  <si>
    <t>Válvula de retención DN100 bridas PN16, agua hasta 65ºC, libre de plomo, Pmáx 16bar - Kvs 240</t>
  </si>
  <si>
    <t>Válvula de retención DN150 bridas PN16, agua hasta 65ºC, libre de plomo, Pmáx 16bar - Kvs 760</t>
  </si>
  <si>
    <t>Válvula de retención DN50 bridas PN16, agua hasta 65ºC, libre de plomo, Pmáx 16bar - Kvs 62</t>
  </si>
  <si>
    <t>Válvula de retención DN65 bridas PN16, agua hasta 65ºC, libre de plomo, Pmáx 16bar - Kvs 110</t>
  </si>
  <si>
    <t>Válvula de retención DN80 bridas PN16, agua hasta 65ºC, libre de plomo, Pmáx 16bar - Kvs 170</t>
  </si>
  <si>
    <t>Válvula de retención R 1/2", cuerpo de latón - con racor incorporado - Tmáx 65ºC (90ºC períodos cortos)  - Pmáx 25bar - Kvs 6,0</t>
  </si>
  <si>
    <t>Válvula de retención R 1 1/2", cuerpo de latón - con racor incorporado - Tmáx 65ºC (90ºC períodos cortos)  - Pmáx 25bar - Kvs 41,0</t>
  </si>
  <si>
    <t>Válvula de retención R 1 1/4", cuerpo de latón - con racor incorporado - Tmáx 65ºC (90ºC períodos cortos)  - Pmáx 25bar - Kvs 28,0</t>
  </si>
  <si>
    <t>Válvula de retención R 1", cuerpo de latón - con racor incorporado - Tmáx 65ºC (90ºC períodos cortos)  - Pmáx 25bar - Kvs 15,0</t>
  </si>
  <si>
    <t>Válvula de retención R 2", cuerpo de latón - con racor incorporado - Tmáx 65ºC (90ºC períodos cortos)  - Pmáx 25bar - Kvs 70,0</t>
  </si>
  <si>
    <t>Válvula de retención R 3/4", cuerpo de latón - con racor incorporado - Tmáx 65ºC (90ºC períodos cortos)  - Pmáx 25bar - Kvs 10,0</t>
  </si>
  <si>
    <t>Válvula de retención R 1/2", cuerpo de latón - Toma de comprobación y de drenaje - Tmáx 65ºC (90ºC períodos cortos) - Pmáx 16bar - Kvs 4,5</t>
  </si>
  <si>
    <t>Válvula de retención R 1 1/2", cuerpo de latón - Toma de comprobación y de drenaje - Tmáx 65ºC (90ºC períodos cortos) - Pmáx 16bar - Kvs 38,0</t>
  </si>
  <si>
    <t>Válvula de retención R 1 1/4", cuerpo de latón - Toma de comprobación y de drenaje - Tmáx 65ºC (90ºC períodos cortos) - Pmáx 16bar - Kvs 28,0</t>
  </si>
  <si>
    <t>Válvula de retención R 1", cuerpo de latón - Toma de comprobación y de drenaje - Tmáx 65ºC (90ºC períodos cortos) - Pmáx 16bar - Kvs 17,0</t>
  </si>
  <si>
    <t>Válvula de retención R 2", cuerpo de latón - Toma de comprobación y de drenaje - Tmáx 65ºC (90ºC períodos cortos) - Pmáx 16bar - Kvs 70,0</t>
  </si>
  <si>
    <t>Válvula de retención R 3/4", cuerpo de latón - Toma de comprobación y de drenaje - Tmáx 65ºC (90ºC períodos cortos) - Pmáx 16bar - Kvs 9,1</t>
  </si>
  <si>
    <t>Válvula de retención R 1/2", cuerpo de latón - Tmáx 65ºC - Pmáx 25bar - Kvs 4,1</t>
  </si>
  <si>
    <t>Válvula de retención R 1 1/2", cuerpo de latón - Tmáx 65ºC - Pmáx 25bar - Kvs 39,0</t>
  </si>
  <si>
    <t>Válvula de retención R 1 1/4", cuerpo de latón - Tmáx 65ºC - Pmáx 25bar - Kvs 26,0</t>
  </si>
  <si>
    <t>Válvula de retención R 1", cuerpo de latón - Tmáx 65ºC - Pmáx 25bar - Kvs 13,5</t>
  </si>
  <si>
    <t>Válvula de retención R 2", cuerpo de latón - Tmáx 65ºC - Pmáx 25bar - Kvs 65,0</t>
  </si>
  <si>
    <t>Válvula de retención R 3/4", cuerpo de latón - Tmáx 65ºC - Pmáx 25bar - Kvs 8,8</t>
  </si>
  <si>
    <t>Actuador compuerta con retorno por muelle IP54 - 24Vac/dc  - 0(2)…10Vdc/3 pt - 10Nm - 2 m2 - T90s - indic pos 0…10Vdc</t>
  </si>
  <si>
    <t>Actuador compuerta con retorno por muelle IP54 - 24Vac/dc  - 0(2)…10Vdc/3 pt - 10Nm - 2 m2 - T90s - indic pos 0…10Vdc - 2 contactos auxiliares</t>
  </si>
  <si>
    <t>Actuador compuerta con retorno por muelle IP54 - 230V  - 2pt - 10Nm - 2 m2 - T90s</t>
  </si>
  <si>
    <t>Actuador compuerta con retorno por muelle IP54 - 230V  - 2pt - 10Nm - 2 m2 - T90s -2 contactos auxilires</t>
  </si>
  <si>
    <t>Actuador compuerta con retorno por muelle IP54 - 24Vac/dc  - 2pt - 10Nm - 2 m2 - T90s</t>
  </si>
  <si>
    <t>Actuador compuerta con retorno por muelle IP54 - 24Vac/dc  - 2pt - 10Nm - 2 m2 - T90s - 2 contactos auxiliares</t>
  </si>
  <si>
    <t>Actuador compuerta con retorno por muelle IP54 - 24Vac/dc  - 0(2)…10Vdc/3 pt - 20Nm - 4 m2 - T90s - indic pos 0…10Vdc</t>
  </si>
  <si>
    <t>Actuador compuerta con retorno por muelle IP54 - 24Vac/dc  - 0(2)…10Vdc/3 pt - 20Nm - 4 m2 - T90s - indic pos 0…10Vdc - 2 contactos auxiliares</t>
  </si>
  <si>
    <t>Actuador compuerta con retorno por muelle IP54 - 230V  - 2pt - 20Nm - 4 m2 - T90s</t>
  </si>
  <si>
    <t>Actuador compuerta con retorno por muelle IP54 - 230V  - 2pt - 20Nm - 4 m2 - T90s -2 contactos auxilires</t>
  </si>
  <si>
    <t>Actuador compuerta con retorno por muelle IP54 - 24Vac/dc  - 2pt - 20Nm - 4 m2 - T90s</t>
  </si>
  <si>
    <t>Actuador compuerta con retorno por muelle IP54 - 24Vac/dc  - 2pt - 20Nm - 4 m2 - T90s - 2 contactos auxiliares</t>
  </si>
  <si>
    <t>Válvula de seguridad circuito cerrado, cuerpo de latón, Tmáx 120ºC, entrada 1/2" - salida 3/4", rosca interna, P apertura 2,0 bar</t>
  </si>
  <si>
    <t>Válvula de seguridad circuito cerrado, cuerpo de latón, Tmáx 120ºC, entrada 1/2" - salida 3/4", rosca interna, P apertura 2,5 bar</t>
  </si>
  <si>
    <t>Válvula de seguridad circuito cerrado, cuerpo de latón, Tmáx 120ºC, entrada 1/2" - salida 3/4", rosca interna, P apertura 3,0 bar</t>
  </si>
  <si>
    <t>Válvula de seguridad circuito cerrado, cuerpo de latón, Tmáx 120ºC, entrada 1/2" - salida 3/4", rosca interna, P apertura 4,0 bar</t>
  </si>
  <si>
    <t>Válvula de seguridad circuito cerrado, cuerpo de latón, Tmáx 120ºC, entrada 1/2" - salida 3/4", rosca interna, P apertura 6,0 bar</t>
  </si>
  <si>
    <t>Válvula de seguridad circuito cerrado, cuerpo de latón, Tmáx 120ºC, entrada rosca externa 1/2" - salida rosca interna 3/4", P apertura 1,5 bar</t>
  </si>
  <si>
    <t>Válvula de seguridad circuito cerrado, cuerpo de latón, Tmáx 120ºC, entrada rosca externa 1/2" - salida rosca interna 3/4", P apertura 2,0 bar</t>
  </si>
  <si>
    <t>Válvula de seguridad circuito cerrado, cuerpo de latón, Tmáx 120ºC, entrada rosca externa 1/2" - salida rosca interna 3/4", P apertura 3,0 bar</t>
  </si>
  <si>
    <t>Válvula de seguridad circuito cerrado, cuerpo de latón, Tmáx 120ºC, entrada 1/2" - salida 1/2", rosca interna, P apertura 2,5 bar</t>
  </si>
  <si>
    <t>Válvula de seguridad circuito cerrado, cuerpo de latón, Tmáx 120ºC, entrada 1/2" - salida 1/2", rosca interna, P apertura 3,0 bar</t>
  </si>
  <si>
    <t>Válvula de seguridad circuito cerrado, cuerpo de latón, Tmáx 120ºC, entrada 3/4" - salida 1", rosca interna, P apertura 1,5 bar</t>
  </si>
  <si>
    <t>Válvula de seguridad circuito cerrado, cuerpo de latón, Tmáx 120ºC, entrada 3/4" - salida 1", rosca interna, P apertura 2,5 bar</t>
  </si>
  <si>
    <t>Válvula de seguridad circuito cerrado, cuerpo de latón, Tmáx 120ºC, entrada 3/4" - salida 1", rosca interna, P apertura 3,0 bar</t>
  </si>
  <si>
    <t>Válvula de seguridad circuito cerrado, cuerpo de latón, Tmáx 120ºC, entrada 3/4" - salida 1", rosca interna, P apertura 4,0 bar</t>
  </si>
  <si>
    <t>Válvula de seguridad circuito cerrado, cuerpo de latón, Tmáx 120ºC, entrada 3/4" - salida 3/4", rosca interna, P apertura 2,5 bar</t>
  </si>
  <si>
    <t>Válvula de seguridad circuito cerrado, cuerpo de latón, Tmáx 120ºC, entrada 3/4" - salida 3/4", rosca interna, P apertura 3,0 bar</t>
  </si>
  <si>
    <t>Válvula de seguridad circuito cerrado, cuerpo de latón, Tmáx 120ºC, salida 3/4" - entrada 1/2" - P apertura 2,5 bar</t>
  </si>
  <si>
    <t>Válvula de seguridad circuito cerrado, cuerpo de latón, Tmáx 120ºC, salida 3/4" - entrada 1/2" - P apertura 3,0 bar</t>
  </si>
  <si>
    <t>Válvula de seguridad circuito cerrado, cuerpo de latón, Tmáx 120ºC, salida 2" - entrada 1 1/4" - P apertura 2,5 bar</t>
  </si>
  <si>
    <t>Válvula de seguridad circuito cerrado, cuerpo de latón, Tmáx 120ºC, salida 2" - entrada 1 1/4" - P apertura 3,0 bar</t>
  </si>
  <si>
    <t>Válvula de seguridad circuito cerrado, cuerpo de latón, Tmáx 120ºC, salida 1 1/4" - entrada 1" - P apertura 2,5 bar</t>
  </si>
  <si>
    <t>Válvula de seguridad circuito cerrado, cuerpo de latón, Tmáx 120ºC, salida 1 1/4" - entrada 1" - P apertura 3,0 bar</t>
  </si>
  <si>
    <t>Válvula de seguridad circuito cerrado, cuerpo de latón, Tmáx 120ºC, salida 1" - entrada 3/4" - P apertura 2,5 bar</t>
  </si>
  <si>
    <t>Válvula de seguridad circuito cerrado, cuerpo de latón, Tmáx 120ºC, salida 1" - entrada 3/4" - P apertura 3,0 bar</t>
  </si>
  <si>
    <t>Cabezal termostático con sonda de inmersión de 10 a 50 ºC - Tmáx 120ºC, Pmáx 10 bar</t>
  </si>
  <si>
    <t>Cabezal termostático con sonda de inmersión de 30 a 70 ºC - Tmáx 120ºC, Pmáx 10 bar, respuesta rápida (5 seg)</t>
  </si>
  <si>
    <t>Cabezal termostático, sensor de cera, diseño antirrobo, 6-26ºC - se fija mediante disco de bloqueo</t>
  </si>
  <si>
    <t>Cabezal termostático, sensor de cera, diseño antirrobo, 6-20ºC - prefijado al 4 (20ºC)</t>
  </si>
  <si>
    <t>Termostato de ambiente analógico, control todo/nada - 230V  10(3)A, SPDT, margen regulación 10…30ºC</t>
  </si>
  <si>
    <t>Termostato de ambiente analógico, control todo/nada - 230V  10(3)A, SPDT, margen regulación 10…30ºC - con anticipador térmico</t>
  </si>
  <si>
    <t>Termostato de ambiente analógico, control todo/nada - 230V  10(3)A, SPDT, margen regulación 10…30ºC - con interruptor ON/OFF</t>
  </si>
  <si>
    <t>Termostato de ambiente analógico, control todo/nada - 230V  10(3)A, SPDT, margen regulación 10…30ºC - con interruptor ON/OFF y lámpara</t>
  </si>
  <si>
    <t>Termostato analógico de fan-coil a 2 tubos - margen 10-30ºC, SPDT, ON/OFF, ventilador 3 veloc</t>
  </si>
  <si>
    <t>Termostato analógico de fan-coil a 2 tubos - margen 10-30ºC, SPDT, ON/OFF, ventilador 3 veloc, cambio manual calor/frío</t>
  </si>
  <si>
    <t>Termostato analógico de fan-coil a 2 tubos - margen 10-30ºC, SPDT, ON/OFF, ventilador 3 veloc, con control válvula</t>
  </si>
  <si>
    <t>Termostato analógico de fan-coil a 2 tubos - margen 10-30ºC, SPDT, ON/OFF, ventilador 3 veloc, con control válvula, cambio manual calor/frío</t>
  </si>
  <si>
    <t>Termostato analógico de fan-coil a 2 tubos - margen 10-30ºC, SPDT, ON/OFF, ventilador 3 veloc, cambio calor/frío con termostato de contacto</t>
  </si>
  <si>
    <t>Termostato analógico de fan-coil a 2 tubos - margen 10-30ºC, SPDT, ON/OFF, ventilador 3 veloc, con control válvula, cambio calor/frío con termostato de contacto</t>
  </si>
  <si>
    <t>Termostato analógico de de fan-coil a 4 tubos - margen 10-30ºC, SPDT, ON/OFF, ventilador 3 veloc, con control válvula, cambio manual calor/frío/ventilación</t>
  </si>
  <si>
    <t>Termostato analógico de de fan-coil a 4 tubos - margen 10-30ºC, SPDT, ON/OFF, ventilador 3 veloc, con control válvula, cambio manual calor/frío</t>
  </si>
  <si>
    <t>Cabezal termostático, sensor líquido, versión robusta y resistente, sensor interno - margen regulación 6-21ºC, anillo antirrobo disponible</t>
  </si>
  <si>
    <t>Cuerpo de válvula termostatizable con preajuste, Tmáx 120ºC, Pmáx 10bar, flujo bidireccional, paso recto, 1/2", KV ajustable, Kvs 0,7, con mando manual</t>
  </si>
  <si>
    <t>Cuerpo de válvula termostatizable con preajuste, Tmáx 120ºC, Pmáx 10bar, flujo bidireccional, paso escuadra, 1/2", KV ajustable, Kvs 0,7, con mando manual</t>
  </si>
  <si>
    <t>Válvula termostatizable, ángulo inverso, 3/8", Kv fijo, Kvs 0,62, rosca interna</t>
  </si>
  <si>
    <t>Válvula termostatizable, ángulo inverso, 1/2", Kv fijo, Kvs 0,62, rosca interna</t>
  </si>
  <si>
    <t>Válvula termostatizable, ángulo inverso, 3/8", Kv ajustable, Kvs 0,62, rosca interna</t>
  </si>
  <si>
    <t>Válvula termostatizable, ángulo inverso, 1/2", Kv ajustable, Kvs 0,62, rosca interna</t>
  </si>
  <si>
    <t>Válvula termostatizable, paso recto, 1/2", Kv fijo, Kvs 1,85, rosca interna</t>
  </si>
  <si>
    <t>Válvula termostatizable, paso recto, 3/4", Kv fijo, Kvs 1,95, rosca interna</t>
  </si>
  <si>
    <t>Válvula termostatizable, paso recto, 1", Kv fijo, Kvs 2,22, rosca interna</t>
  </si>
  <si>
    <t>Válvula termostatizable, paso escuadra, 1/2", Kv fijo, Kvs 1,85, rosca interna</t>
  </si>
  <si>
    <t>Válvula termostatizable, paso escuadra, 3/4", Kv fijo, Kvs 1,95, rosca interna</t>
  </si>
  <si>
    <t>Válvula termostatizable, paso escuadra, 1", Kv fijo, Kvs 2,2, rosca interna</t>
  </si>
  <si>
    <t>Válvula termostatizable, paso recto, 3/8", Kv fijo, Kvs 0,62, rosca interna</t>
  </si>
  <si>
    <t>Válvula termostatizable, paso recto, 1/2", Kv fijo, Kvs 0,62, rosca interna</t>
  </si>
  <si>
    <t>Válvula termostatizable, paso recto, 1/2", Kv ajustable, Kvs 1,08, rosca interna</t>
  </si>
  <si>
    <t>Válvula termostatizable, paso recto, 3/4", Kv ajustable, Kvs 1,08, rosca interna</t>
  </si>
  <si>
    <t>Válvula termostatizable, paso recto, 3/8", Kv ajustable, Kvs 0,62, rosca interna</t>
  </si>
  <si>
    <t>Válvula termostatizable, paso recto, 1/2", Kv ajustable, Kvs 0,7, rosca interna</t>
  </si>
  <si>
    <t>Válvula termostatizable, paso recto, 3/4", Kv ajustable, Kvs 0,7, rosca interna</t>
  </si>
  <si>
    <t>Válvula termostatizable , paso escuadra, 3/8", Kv fijo, Kvs 0,62, rosca interna</t>
  </si>
  <si>
    <t>Válvula termostatizable , paso escuadra, 1/2", Kv fijo, Kvs 0,62, rosca interna</t>
  </si>
  <si>
    <t>Válvula termostatizable, paso escuadra, 1/2", Kv ajustable, Kvs 1,08, rosca interna</t>
  </si>
  <si>
    <t>Válvula termostatizable, paso escuadra, 3/4", Kv ajustable, Kvs 1,08, rosca interna</t>
  </si>
  <si>
    <t>Válvula termostatizable, paso escuadra, 3/8", Kv ajustable, Kvs 0,62, rosca interna</t>
  </si>
  <si>
    <t>Válvula termostatizable, paso escuadra, 1/2", Kv ajustable, Kvs 0,7, rosca interna</t>
  </si>
  <si>
    <t>Válvula termostatizable, paso escuadra, 3/4", Kv ajustable, Kvs 0,7, rosca interna</t>
  </si>
  <si>
    <t>Válvula termostatizable, doble ángulo izquierda, 3/8", Kv ajustable, Kvs 0,62, rosca interna</t>
  </si>
  <si>
    <t>Válvula termostatizable, doble ángulo izquierda, 1/2", Kv ajustable, Kvs 0,62, rosca interna</t>
  </si>
  <si>
    <t>Válvula termostatizable, doble ángulo derecha, 3/8", Kv ajustable, Kvs 0,62, rosca interna</t>
  </si>
  <si>
    <t>Válvula termostatizable, doble ángulo derecha, 1/2", Kv ajustable, Kvs 0,62, rosca interna</t>
  </si>
  <si>
    <t>Válvula termostatizable, paso recto, 1/2", KV ajustable, Kvs 0,7, rosca externa</t>
  </si>
  <si>
    <t>Válvula termostatizable, paso escuadra, 1/2", KV ajustable, Kvs 0,7, rosca externa</t>
  </si>
  <si>
    <t>Válvula termostatizable, doble ángulo izquierda, 1/2", KV ajustable, Kvs 0,62, rosca externa</t>
  </si>
  <si>
    <t>Válvula termostatizable, doble ángulo derecha, 1/2", KV ajustable, Kvs 0,62, rosca externa</t>
  </si>
  <si>
    <t>Válvula termostatizable, paso recto, 3/8", Kv ajustable, Kvs 0,7, rosca externa</t>
  </si>
  <si>
    <t>Válvula termostatizable, paso recto, 1/2", Kv ajustable, Kvs 0,7, rosca externa</t>
  </si>
  <si>
    <t>Válvula termostatizable, paso escuadra, 3/8", Kv ajustable, Kvs 0,7, rosca externa</t>
  </si>
  <si>
    <t>Válvula termostatizable, paso escuadra, 1/2", Kv ajustable, Kvs 0,7, rosca externa</t>
  </si>
  <si>
    <t>Válvula termostatizable de equilibrado dinámico, ángulo inverso, 3/8”, 10-160 l/h, rosca interna</t>
  </si>
  <si>
    <t>Válvula termostatizable de equilibrado dinámico, ángulo inverso, 1/2", 10-160 l/h, rosca interna</t>
  </si>
  <si>
    <t>Válvula termostatizable de equilibrado dinámico, paso recto, 3/8”, 10-160 l/h, rosca interna</t>
  </si>
  <si>
    <t>Válvula termostatizable de equilibrado dinámico, paso recto, 1/2", 10-160 l/h, rosca interna</t>
  </si>
  <si>
    <t>Válvula termostatizable de equilibrado dinámico, paso recto, 3/4", 10-160 l/h, rosca interna</t>
  </si>
  <si>
    <t>Válvula termostatizable de equilibrado dinámico, paso escuadra, 3/8”, 10-160 l/h, rosca interna</t>
  </si>
  <si>
    <t>Válvula termostatizable de equilibrado dinámico, paso escuadra, 1/2", 10-160 l/h, rosca interna</t>
  </si>
  <si>
    <t>Válvula termostatizable de equilibrado dinámico, paso escuadra, 3/4", 10-160 l/h, rosca interna</t>
  </si>
  <si>
    <t>Válvula termostatizable de equilibrado dinámico, doble ángulo izquierda, 3/8”, 10-160 l/h, rosca interna</t>
  </si>
  <si>
    <t>Válvula termostatizable de equilibrado dinámico, doble ángulo izquierda, 1/2", 10-160 l/h, rosca interna</t>
  </si>
  <si>
    <t>Válvula termostatizable de equilibrado dinámico, doble ángulo derecha, 3/8”, 10-160 l/h, rosca interna</t>
  </si>
  <si>
    <t>Válvula termostatizable de equilibrado dinámico, doble ángulo derecha, 1/2", 10-160 l/h, rosca interna</t>
  </si>
  <si>
    <t>Detentor, paso recto, 3/8", rosca interna</t>
  </si>
  <si>
    <t>Detentor, paso recto, 1/2", rosca interna</t>
  </si>
  <si>
    <t>Detentor, paso recto, 3/4", rosca interna</t>
  </si>
  <si>
    <t>Detentor, paso escuadra, 3/8", rosca interna</t>
  </si>
  <si>
    <t>Detentor, paso escuadra, 1/2", rosca interna</t>
  </si>
  <si>
    <t>Detentor, paso escuadra, 3/4", rosca interna</t>
  </si>
  <si>
    <t>Detentor, paso recto, 3/8", rosca externa</t>
  </si>
  <si>
    <t>Detentor, paso recto, 1/2", rosca externa</t>
  </si>
  <si>
    <t>Detentor, paso escuadra, 1/2", rosca externa</t>
  </si>
  <si>
    <t>Detentor, paso escuadra, 3/8", rosca externa</t>
  </si>
  <si>
    <t>Válvula termostatizable, paso recto, 1/2", Kvs 1,20 - Línea Design, blanco, rosca externa</t>
  </si>
  <si>
    <t>Válvula termostatizable, paso escuadra, 1/2", Kvs 1,20 - Línea Design, blanco, rosca externa</t>
  </si>
  <si>
    <t>Válvula termostatizable, doble ángulo izquierda, 1/2", Kvs 1,20 - Línea Design, blanco, rosca externa</t>
  </si>
  <si>
    <t>Válvula termostatizable, doble ángulo derecha, 1/2", Kvs 1,20 - Línea Design, blanco, rosca externa</t>
  </si>
  <si>
    <t>Válvula termostatizable, paso recto, 1/2", Kvs 1,20 - Línea Design, cromo , rosca externa</t>
  </si>
  <si>
    <t>Válvula termostatizable, paso escuadra, 1/2", Kvs 1,20 - Línea Design, cromo , rosca externa</t>
  </si>
  <si>
    <t>Válvula termostatizable, doble ángulo izquierda, 1/2", Kvs 1,20 - Línea Design, cromo , rosca externa</t>
  </si>
  <si>
    <t>Válvula termostatizable, doble ángulo derecha, 1/2", Kvs 1,20 - Línea Design, cromo , rosca externa</t>
  </si>
  <si>
    <t>Válvula termostatizable, paso recto, 1/2", Kvs 1,20 - Línea Design, negro , rosca externa</t>
  </si>
  <si>
    <t>Válvula termostatizable, paso escuadra, 1/2", Kvs 1,20 - Línea Design, negro , rosca externa</t>
  </si>
  <si>
    <t>Válvula termostatizable, doble ángulo izquierda, 1/2", Kvs 1,20 - Línea Design, negro , rosca externa</t>
  </si>
  <si>
    <t>Válvula termostatizable, doble ángulo derecha, 1/2", Kvs 1,20 - Línea Design, negro , rosca externa</t>
  </si>
  <si>
    <t>Detentor, paso recto, 1/2" - Línea Design, blanco, rosca externa</t>
  </si>
  <si>
    <t>Detentor, paso escuadra, 1/2" - Línea Design, blanco, rosca externa</t>
  </si>
  <si>
    <t>Detentor, doble ángulo izquierda, 1/2" - Línea Design, blanco, rosca externa</t>
  </si>
  <si>
    <t>Detentor, doble ángulo derecha, 1/2" - Línea Design, blanco, rosca externa</t>
  </si>
  <si>
    <t>Detentor, paso recto, 1/2" - Línea Design, negro, rosca externa</t>
  </si>
  <si>
    <t>Detentor, paso escuadra, 1/2" - Línea Design, negro, rosca externa</t>
  </si>
  <si>
    <t>Detentor, doble ángulo izquierda, 1/2" - Línea Design, negro, rosca externa</t>
  </si>
  <si>
    <t>Detentor, doble ángulo derecha, 1/2" - Línea Design, negro, rosca externa</t>
  </si>
  <si>
    <t>Detentor, paso recto, 1/2" - Línea Design, cromo, rosca externa</t>
  </si>
  <si>
    <t>Detentor, paso escuadra, 1/2" - Línea Design, cromo, rosca externa</t>
  </si>
  <si>
    <t>Detentor, doble ángulo izquierda, 1/2" - Línea Design, cromo, rosca externa</t>
  </si>
  <si>
    <t>Detentor, doble ángulo derecha, 1/2" - Línea Design, cromo, rosca externa</t>
  </si>
  <si>
    <t>Cabezal termostático, sensor líquido - margen regulación 6-26ºC - Línea Design, blanco/cromo</t>
  </si>
  <si>
    <t>Cabezal termostático, sensor líquido - margen regulación 6-26ºC - Línea Design, cepillado/cepillado</t>
  </si>
  <si>
    <t>Cabezal termostático, sensor líquido - margen regulación 6-26ºC - Línea Design, cromo/cromo</t>
  </si>
  <si>
    <t>Cabezal termostático, sensor líquido - margen regulación 6-26ºC - Línea Design, negro/cromo</t>
  </si>
  <si>
    <t>Válvula de zona motorizada 2 vías - 3/4" - kvs 6,9 - 230V - contacto auxiliar</t>
  </si>
  <si>
    <t>Válvula de zona motorizada 2 vías - 1" - kvs 8,6 - 230V - contacto auxiliar</t>
  </si>
  <si>
    <t>Válvula de zona motorizada 2 vías - 1/2" - kvs 3,0 - 230V - contacto auxiliar</t>
  </si>
  <si>
    <t>Válvula de zona motorizada 3 vías - 3/4" - kvs 6,0 - 230V</t>
  </si>
  <si>
    <t>Válvula de zona motorizada 3 vías - 1" - kvs 8,1 - 230V</t>
  </si>
  <si>
    <t>Válvula de zona motorizada 3 vías - 1/2" - kvs 3,0 - 230V</t>
  </si>
  <si>
    <t>Válvula de zona motorizada 3 vías - 3/4" - kvs 6,0 - 230V - contacto auxiliar</t>
  </si>
  <si>
    <t>Válvula de zona motorizada 3 vías - 1" - kvs 8,1 - 230V - contacto auxiliar</t>
  </si>
  <si>
    <t>Válvula de corte de asiento, R 3/8", Kvs 1,5</t>
  </si>
  <si>
    <t>Válvula de corte de asiento, R 1/2", Kvs 2,5</t>
  </si>
  <si>
    <t>Válvula de corte de asiento, R 3/4", Kvs 4,5</t>
  </si>
  <si>
    <t>Válvula de corte de asiento, R 1", Kvs 6,5</t>
  </si>
  <si>
    <t>Válvula de corte de asiento, R 2 1/2", Kvs 42</t>
  </si>
  <si>
    <t>Válvula de corte de asiento, R 3", Kvs 68</t>
  </si>
  <si>
    <t>Válvula de corte de asiento, R 1 1/4", Kvs 13</t>
  </si>
  <si>
    <t>Válvula de corte de asiento, R 1 1/2", Kvs 20</t>
  </si>
  <si>
    <t>Válvula de corte de asiento, R 2", Kvs 35</t>
  </si>
  <si>
    <t>Válvula estabilizadora de la presión diferencial, R 1/2" - rango 5…35 kPa - montaje en retorno</t>
  </si>
  <si>
    <t>Válvula estabilizadora de la presión diferencial, R 3/4" - rango 5…35 kPa - montaje en retorno</t>
  </si>
  <si>
    <t>Válvula estabilizadora de la presión diferencial, R 1" - rango 5…35 kPa - montaje en retorno</t>
  </si>
  <si>
    <t>Válvula estabilizadora de la presión diferencial, R 1 1/4" - rango 5…35 kPa - montaje en retorno</t>
  </si>
  <si>
    <t>Válvula estabilizadora de la presión diferencial, R 1 1/2" - rango 5…35 kPa - montaje en retorno</t>
  </si>
  <si>
    <t>Válvula estabilizadora de la presión diferencial, R 2" - rango 5…35 kPa - montaje en retorno</t>
  </si>
  <si>
    <t>Válvula estabilizadora de la presión diferencial, R 1/2" - rango 30…60 kPa - montaje en retorno</t>
  </si>
  <si>
    <t>Válvula estabilizadora de la presión diferencial, R 3/4" - rango 30…60 kPa - montaje en retorno</t>
  </si>
  <si>
    <t>Válvula estabilizadora de la presión diferencial, R 1" - rango 30…60 kPa - montaje en retorno</t>
  </si>
  <si>
    <t>Válvula estabilizadora de la presión diferencial, R 1 1/4" - rango 30…60 kPa - montaje en retorno</t>
  </si>
  <si>
    <t>Válvula estabilizadora de la presión diferencial, R 1 1/2" - rango 30…60 kPa - montaje en retorno</t>
  </si>
  <si>
    <t>Válvula estabilizadora de la presión diferencial, R 2" - rango 30…60 kPa - montaje en retorno</t>
  </si>
  <si>
    <t>Válvula de corte, R 1/2", Kvs 4,7, montaje en impulsión</t>
  </si>
  <si>
    <t>Válvula de corte, R 3/4", Kvs 8,1, montaje en impulsión</t>
  </si>
  <si>
    <t>Válvula de corte, R 1", Kvs 10,7, montaje en impulsión</t>
  </si>
  <si>
    <t>Válvula de corte, R 1 1/4", Kvs 23,3, montaje en impulsión</t>
  </si>
  <si>
    <t>Válvula de corte, R 1 1/2", Kvs 35,3, montaje en impulsión</t>
  </si>
  <si>
    <t>Válvula de corte, R 2", Kvs 48,8, montaje en impulsión</t>
  </si>
  <si>
    <t>Válvula de equilibrado estático, R  3/8", Kvs 2,4</t>
  </si>
  <si>
    <t>Válvula de equilibrado estático, R  1/2", Kvs 2,7</t>
  </si>
  <si>
    <t>Válvula de equilibrado estático, R  3/4", Kvs 6,4</t>
  </si>
  <si>
    <t>Válvula de equilibrado estático, R  1", Kvs 6,8</t>
  </si>
  <si>
    <t>Válvula de equilibrado estático, R  1 1/4", Kvs 21</t>
  </si>
  <si>
    <t>Válvula de equilibrado estático, R  1 1/2", Kvs 22</t>
  </si>
  <si>
    <t>Válvula de equilibrado estático, R  2", Kvs 38</t>
  </si>
  <si>
    <t>Válvula de equilibrado estático, R  2 1/2", Kvs 47,7</t>
  </si>
  <si>
    <t>Válvula de equilibrado estático, R  3", Kvs 71</t>
  </si>
  <si>
    <t>Válvula de equilibrado estático, R 3/8", Kvs 0,63, con tomas de medida</t>
  </si>
  <si>
    <t>Válvula de equilibrado estático, R 1/2", Kvs 2,6, con tomas de medida</t>
  </si>
  <si>
    <t>Válvula de equilibrado estático, R 1/2", Kvs 0,43 bajo caudal, con tomas de medida</t>
  </si>
  <si>
    <t>Válvula de equilibrado estático, R  3/4", Kvs 6,5, con tomas de medida</t>
  </si>
  <si>
    <t>Válvula de equilibrado estático, R  1", Kvs 6,6, con tomas de medida</t>
  </si>
  <si>
    <t>Válvula de equilibrado estático, R  1 1/4", Kvs 21,9, con tomas de medida</t>
  </si>
  <si>
    <t>Válvula de equilibrado estático, R  1 1/2", Kvs 21,2, con tomas de medida</t>
  </si>
  <si>
    <t>Válvula de equilibrado estático, R  2", Kvs 41,5, con tomas de medida</t>
  </si>
  <si>
    <t>Válvula de equilibrado estático, R  2 1/2", Kvs 45,2, con tomas de medida</t>
  </si>
  <si>
    <t>Válvula de equilibrado estático, R 3", Kvs 73, con tomas de medida</t>
  </si>
  <si>
    <t>Válvula de equilibrado estático, PN16, DN15, embridada, Kvs 4,5</t>
  </si>
  <si>
    <t>Válvula de equilibrado estático, PN16, DN20, embridada, Kvs 6,6</t>
  </si>
  <si>
    <t>Válvula de equilibrado estático, PN16, DN25, embridada, Kvs 9,8</t>
  </si>
  <si>
    <t>Válvula de equilibrado estático, PN16, DN32, embridada, Kvs 15,1</t>
  </si>
  <si>
    <t>Válvula de equilibrado estático, PN16, DN40, embridada, Kvs 24,9</t>
  </si>
  <si>
    <t>Válvula de equilibrado estático, PN16, DN50, embridada, Kvs 48,5</t>
  </si>
  <si>
    <t>Válvula de equilibrado estático, PN16, DN65, embridada, Kvs 74,4</t>
  </si>
  <si>
    <t>Válvula de equilibrado estático, PN16, DN80, embridada, Kvs 111</t>
  </si>
  <si>
    <t>Válvula de equilibrado estático, PN16, DN100, embridada, Kvs 165</t>
  </si>
  <si>
    <t>Válvula de equilibrado estático, PN16, DN125, embridada, Kvs 242</t>
  </si>
  <si>
    <t>Válvula de equilibrado estático, PN16, DN150, embridada, Kvs 372</t>
  </si>
  <si>
    <t>Válvula de equilibrado estático, PN16, DN200, embridada, Kvs 704</t>
  </si>
  <si>
    <t>Válvula de equilibrado estático, PN16, DN250, embridada, Kvs 812</t>
  </si>
  <si>
    <t>Válvula de equilibrado estático, PN16, DN300, embridada, Kvs 1380</t>
  </si>
  <si>
    <t>Válvula de equilibrado estático, PN16, DN350, embridada, Kvs 1651</t>
  </si>
  <si>
    <t>Válvula de equilibrado estático, PN16, DN400, embridada, Kvs 2389</t>
  </si>
  <si>
    <t>Válvula estabilizadora de la presión diferencial, PN16, DN65, Δp 20…100 kPa, para montaje en retorno, incluye tomas de medida y válvula de alivio de presión</t>
  </si>
  <si>
    <t>Válvula estabilizadora de la presión diferencial, PN16, DN80, Δp 20…100 kPa, para montaje en retorno, incluye tomas de medida y válvula de alivio de presión</t>
  </si>
  <si>
    <t>Válvula estabilizadora de la presión diferencial, PN16, DN100, Δp 20…100 kPa, para montaje en retorno, incluye tomas de medida y válvula de alivio de presión</t>
  </si>
  <si>
    <t>Válvula estabilizadora de la presión diferencial, PN16, DN125, Δp 20…100 kPa, para montaje en retorno, incluye tomas de medida y válvula de alivio de presión</t>
  </si>
  <si>
    <t>Válvula estabilizadora de la presión diferencial, PN16, DN150, Δp 20…100 kPa, para montaje en retorno, incluye tomas de medida y válvula de alivio de presión</t>
  </si>
  <si>
    <t>Válvula estabilizadora de la presión diferencial, PN16, DN65, Δp 80…160 kPa, para montaje en retorno, incluye tomas de medida y válvula de alivio de presión</t>
  </si>
  <si>
    <t>Válvula estabilizadora de la presión diferencial, PN16, DN80, Δp 80…160 kPa, para montaje en retorno, incluye tomas de medida y válvula de alivio de presión</t>
  </si>
  <si>
    <t>Válvula estabilizadora de la presión diferencial, PN16, DN100, Δp 80…160 kPa, para montaje en retorno, incluye tomas de medida y válvula de alivio de presión</t>
  </si>
  <si>
    <t>Elemento termostático para regulación automática de Alwa Kombi 4 V1810, margen 40-65ºC</t>
  </si>
  <si>
    <t>Válvula de zona motorizada 2 vías - 1/2" - kvs 3,0 - 2 hilos + común - 230V - Tmax 95ºc - contacto auxiliar</t>
  </si>
  <si>
    <t>Válvula de zona motorizada 2 vías - 3/4" - kvs 5,3 - 2 hilos + común - 230V - Tmax 95ºc - contacto auxiliar</t>
  </si>
  <si>
    <t>Válvula de zona motorizada 2 vías - 1" - kvs 6,0 - 2 hilos + común - 230V - Tmax 95ºc - contacto auxiliar</t>
  </si>
  <si>
    <t>Válvula de zona motorizada 3 vías - 3/4" - kvs 7,0 - 2 hilos + común - 230V - Tmax 95ºc - contacto auxiliar</t>
  </si>
  <si>
    <t>Válvula de zona motorizada 3 vías - 1" - kvs 7,7 - 2 hilos + común - 230V - Tmax 95ºc - contacto auxiliar</t>
  </si>
  <si>
    <t>Actuador para válvula VC, 230V, para control SPST (2 hilos + común) con contacto auxiliar, cable 1m</t>
  </si>
  <si>
    <t>Válvula de zona motorizada 2 vías - 1/2" - Kvs 3,0 - 3 hilos - 230V - Tmax 95ºc - contacto auxiliar</t>
  </si>
  <si>
    <t>Válvula de zona motorizada 2 vías - 3/4" - Kvs 5,3 - 3 hilos - 230V - Tmax 95ºc - contacto auxiliar</t>
  </si>
  <si>
    <t>Válvula de zona motorizada 2 vías - 1" - Kvs 6,0 - 3 hilos - 230V - Tmax 95ºc - contacto auxiliar</t>
  </si>
  <si>
    <t>Válvula de zona motorizada 3 vías - 3/4" - Kvs 7,0 - 3 hilos - 230V - Tmax 95ºc - contacto auxiliar - rosca macho</t>
  </si>
  <si>
    <t>Válvula de zona motorizada 3 vías - 3/4" - Kvs 7,0 - 3 hilos - 230V - Tmax 95ºc - contacto auxiliar</t>
  </si>
  <si>
    <t>Válvula de zona motorizada 3 vías - 1" - Kvs 7,7 - 3 hilos - 230V - Tmax 95ºc - contacto auxiliar</t>
  </si>
  <si>
    <t>Actuador para válvula VC, 230V, para control SPDT (3 hilos) con contacto auxiliar, cable 1m</t>
  </si>
  <si>
    <t>Actuador modulante para cuerpos de válvula VCZ, 230V, control flotante (3 puntos) - 120 s, 1 m cable</t>
  </si>
  <si>
    <t>Actuador modulante para cuerpos de válvula VCZ, 24Vac, control modulante (0/2-10 Vdc) - 120 s, 1 m cable</t>
  </si>
  <si>
    <t>Actuador para válvula VC, 24V, 2 hilos + común, sin contacto auxiliar, conector molex</t>
  </si>
  <si>
    <t>Actuador para válvula VC, 24V, 2 hilos + común, sin contacto auxiliar, cable 1m</t>
  </si>
  <si>
    <t>Actuador para válvula VC, 24V, 2 hilos + común, con contacto auxiliar, conector molex</t>
  </si>
  <si>
    <t>Actuador para válvula VC, 24V, 2 hilos + común, con contacto auxiliar, cable 1m</t>
  </si>
  <si>
    <t>Cuerpo de válvula VC, 2 vías, rosca hembra, 1/2" - Kvs 2,6 - para control modulante</t>
  </si>
  <si>
    <t>Cuerpo de válvula VC, 2 vías, rosca hembra,  3/4" - Kvs 4,5 - para control modulante</t>
  </si>
  <si>
    <t>Cuerpo de válvula VC, 2 vías, rosca hembra,  1" - Kvs 5,7 - para control modulante</t>
  </si>
  <si>
    <t>Cuerpo de válvula VC, 3 vías - Rosca hembra 3/4",Kvs 5,9, mezcladora/diversora - para control modulante</t>
  </si>
  <si>
    <t>Cuerpo de válvula VC, 3 vías - Rosca hembra 1",Kvs 6,4, mezcladora/diversora - para control modulante</t>
  </si>
  <si>
    <t>Cartucho recambio para válvula VC, 2 vías, on/off</t>
  </si>
  <si>
    <t>Cartucho recambio para válvula VC, 2 vías, modulante</t>
  </si>
  <si>
    <t>Cartucho recambio para válvula VC, 3 vías, on/off</t>
  </si>
  <si>
    <t>Cartucho recambio para válvula VC, 3 vías, modulante</t>
  </si>
  <si>
    <t>Válvula de 2 vías peq, rosca externa, DN15, PN16, kvs0.16, carrera 6,5 mm</t>
  </si>
  <si>
    <t>Válvula de 2 vías peq, rosca externa, DN15, PN16, kvs0.25, carrera 6,5 mm</t>
  </si>
  <si>
    <t>Válvula de 2 vías peq, rosca externa, DN15, PN16, kvs0.4, carrera 6,5 mm</t>
  </si>
  <si>
    <t>Válvula de 2 vías peq, rosca externa, DN15, PN16, kvs0.63, carrera 6,5 mm</t>
  </si>
  <si>
    <t>Válvula de 2 vías peq, rosca externa, DN15, PN16, kvs1.0, carrera 6,5 mm</t>
  </si>
  <si>
    <t>Válvula de 2 vías peq, rosca externa, DN15, PN16, kvs1.6, carrera 6,5 mm</t>
  </si>
  <si>
    <t>Válvula de 2 vías peq, rosca externa, DN15, PN16, kvs2.5, carrera 6,5 mm</t>
  </si>
  <si>
    <t>Válvula de 2 vías peq, rosca externa, DN20, PN16, kvs2.5, carrera 6,5 mm</t>
  </si>
  <si>
    <t>Válvula de 2 vías peq, rosca externa, DN20, PN16, kvs4.0, carrera 6,5 mm</t>
  </si>
  <si>
    <t>Válvula de 2 vías peq, rosca externa, DN25, PN16, kvs10, carrera 6,5 mm</t>
  </si>
  <si>
    <t>Válvula de 2 vías peq, rosca externa, DN25, PN16, kvs4.0, carrera 6,5 mm</t>
  </si>
  <si>
    <t>Válvula de 2 vías peq, rosca externa, DN25, PN16, kvs6.3, carrera 6,5 mm</t>
  </si>
  <si>
    <t>Válvula de 2 vías peq, rosca externa, DN25, PN16, kvs6.3, carrera 6,5 mm, PB</t>
  </si>
  <si>
    <t>Válvula de 2 vías peq, rosca externa, DN25, PN16, kvs8.0, carrera 6,5 mm, PB</t>
  </si>
  <si>
    <t>Válvula de 2 vías peq, rosca externa, DN32, PN16, kvs16, carrera 6,5 mm</t>
  </si>
  <si>
    <t>Válvula de 2 vías peq, rosca externa, DN40, PN16, kvs25, carrera 6,5 mm</t>
  </si>
  <si>
    <t>Válvula de 2 vías peq, rosca externa, DN15, PN16, kvs1.0, carrera 2,5 mm</t>
  </si>
  <si>
    <t>Válvula de 2 vías peq, rosca externa, DN15, PN16, kvs1.6, carrera 2,5 mm</t>
  </si>
  <si>
    <t>Válvula de 2 vías peq, rosca externa, DN15, PN16, kvs2.5, carrera 2,5 mm</t>
  </si>
  <si>
    <t>Válvula de 2 vías peq, rosca externa, DN20, PN16, kvs2.5, carrera 2,5 mm</t>
  </si>
  <si>
    <t>Válvula de 2 vías peq, rosca externa, DN20, PN16, kvs4.0, carrera 2,5 mm</t>
  </si>
  <si>
    <t>Válvula de 2 vías peq, rosca externa, DN25, PN16, kvs4.0, carrera 2,5 mm, PB</t>
  </si>
  <si>
    <t>Válvula de 2 vías peq, rosca externa, DN25, PN16, kvs5.5, carrera 2,5 mm, PB</t>
  </si>
  <si>
    <t>Sonda de temperatura NTC20 k0hm, sin vaina, longitud 300mm, IP54</t>
  </si>
  <si>
    <t>Válvula rotativa de 4 vías, hierro fundido, embridada - DN100, Kvs 160 - Tmáx 130ºC, PN6</t>
  </si>
  <si>
    <t>Válvula rotativa de 4 vías, hierro fundido, embridada - DN125, Kvs 250 - Tmáx 130ºC, PN6</t>
  </si>
  <si>
    <t>Válvula rotativa de 4 vías, hierro fundido, embridada - DN150, Kvs 400 - Tmáx 130ºC, PN6</t>
  </si>
  <si>
    <t>Válvula rotativa de 4 vías, hierro fundido, embridada - DN200, Kvs 630 - Tmáx 130ºC, PN6</t>
  </si>
  <si>
    <t>Válvula rotativa de 4 vías, hierro fundido, embridada, DN40, Kvs 25,0 - Tmáx 130ºC, PN6</t>
  </si>
  <si>
    <t>Válvula rotativa de 4 vías, hierro fundido, embridada, DN50, Kvs 40,0 - Tmáx 130ºC, PN6</t>
  </si>
  <si>
    <t>Válvula rotativa de 4 vías, hierro fundido, embridada, DN65, Kvs 63,0 - Tmáx 130ºC, PN6</t>
  </si>
  <si>
    <t>Válvula rotativa de 4 vías, hierro fundido, embridada - DN80, Kvs 100 - Tmáx 130ºC, PN6</t>
  </si>
  <si>
    <t>Termostato de ambiente DT4 -  digital cableado, calor/frío, ON/OFF, negro, alimentación a pilas (incluidas)</t>
  </si>
  <si>
    <t>Termostato de ambiente DT4 -  digital cableado, calor/frío, ON/OFF, gris, alimentación a pilas (incluidas)</t>
  </si>
  <si>
    <t>Termostato de ambiente DT4 -  digital cableado, calor/frío, ON/OFF, blanco, alimentación a pilas (incluidas)</t>
  </si>
  <si>
    <t>Termostato de ambiente DT4R - digital inalámbrico, calor/frío, ON/OFF, negro</t>
  </si>
  <si>
    <t>Termostato de ambiente DT4R - digital inalámbrico, calor/frío, ON/OFF, blanco</t>
  </si>
  <si>
    <t>Termostato de ambiente DT4R - digital inalámbrico, calor/frío, ON/OFF, gris</t>
  </si>
  <si>
    <t>Termostato de ambiente DT4RM - digital inalámbrico, calor/frío, OPENTHERM, negro</t>
  </si>
  <si>
    <t>Termostato de ambiente DT4RM - digital inalámbrico, calor/frío, OPENTHERM, gris</t>
  </si>
  <si>
    <t>Termostato de ambiente DT4RM - digital inalámbrico, calor/frío, OPENTHERM, blanco</t>
  </si>
  <si>
    <t>Termostato de recambio DTS42  - digital inalámbrico, calor/frío, negro</t>
  </si>
  <si>
    <t>Termostato de recambio DTS42  - digital inalámbrico, calor/frío, gris</t>
  </si>
  <si>
    <t>Termostato programable T3 - cableado, calor, ON/OFF, 4 cambios/día - alimentación pilas (incluidas)</t>
  </si>
  <si>
    <t>Termostato programable T4 - cableado, calor/frío, ON/OFF, 6 cambios/día - alimentación pilas (incluidas)</t>
  </si>
  <si>
    <t>Termostato programable T4M - cableado, calor, modulante OPENTHERM, 6 cambios/día</t>
  </si>
  <si>
    <t>Termostato de ambiente DT4M - digital cableado, calor/frío, modulante OPENTHERM, negro</t>
  </si>
  <si>
    <t>Termostato de ambiente DT4M - digital cableado, calor/frío, modulante OPENTHERM, gris</t>
  </si>
  <si>
    <t>Termostato de ambiente DT4M - digital cableado, calor/frío, modulante OPENTHERM, blanco</t>
  </si>
  <si>
    <t>Termostato de recambio T4R - inalámbrico, calor/frío, 6 cambios/día</t>
  </si>
  <si>
    <t xml:space="preserve">Termostato de ambiente T87M - digital cableado, calor, modulante OPENTHERM </t>
  </si>
  <si>
    <t>Termostato de recambio T87RF  - digital inalámbrico</t>
  </si>
  <si>
    <t>Termostato programable T3R - inalámbrico, calor, ON/OFF, 4 cambios/día</t>
  </si>
  <si>
    <t>Termostato programable T4R - inalámbrico, calor/frío, ON/OFF y modulante OPENTHERM, 6 cambios/día</t>
  </si>
  <si>
    <t>Termostato de ambiente Y87 - digital inalámbrico, calor, ON/OFF</t>
  </si>
  <si>
    <t>Termostato programable T6 inteligente Wi-Fi - cableado, calor, ON/OFF y modulante OPENTHERM - negro</t>
  </si>
  <si>
    <t>Termostato programable T6R inteligente Wi-Fi - inalámbrico, calor, ON/OFF y modulante OPENTHERM - negro</t>
  </si>
  <si>
    <t>Termostato programable T6 inteligente Wi-Fi - cableado, calor, ON/OFF y modulante OPENTHERM - blanco</t>
  </si>
  <si>
    <t>Válvula reductora de presión - cuerpo de hierro fundido - DN100 (bridas) - Tmáx 65ºC - PN16 bar - PS 1,5…7,5 bar - Kvs 56</t>
  </si>
  <si>
    <t>Válvula reductora de presión - cuerpo de hierro fundido - DN150 (bridas) - Tmáx 65ºC - PN16 bar - PS 1,5….8 bar - Kvs 230</t>
  </si>
  <si>
    <t>Válvula reductora de presión - cuerpo de hierro fundido - DN200 (bridas) - Tmáx 65ºC - PN16 bar - PS 1,5….8 bar - Kvs 255</t>
  </si>
  <si>
    <t>Válvula reductora de presión - cuerpo de hierro fundido - DN50 (bridas) - Tmáx 65ºC - PN16 bar - PS 1,5.…7,5 bar - Kvs 18</t>
  </si>
  <si>
    <t>Válvula reductora de presión - cuerpo de hierro fundido - DN65 (bridas) - Tmáx 65ºC - PN16 bar - PS 1,5.…7,5 bar - Kvs 49</t>
  </si>
  <si>
    <t>Válvula reductora de presión - cuerpo de hierro fundido - DN80 (bridas) - Tmáx 65ºC - PN16 bar - PS 1,5.…7,5 bar - Kvs 51</t>
  </si>
  <si>
    <t>Válvula reductora de presión - cuerpo de hierro fundido - DN100 (bridas) - Tmáx 65ºC - PN25 bar - PS 3….10 bar - Kvs 56</t>
  </si>
  <si>
    <t>Válvula reductora de presión - cuerpo de hierro fundido - DN50 (bridas) - Tmáx 65ºC - PN25 bar - PS 3….10 bar - Kvs 18</t>
  </si>
  <si>
    <t>Válvula reductora de presión - cuerpo de hierro fundido - DN65 (bridas) - Tmáx 65ºC - PN25 bar - PS 3….10 bar - Kvs 49</t>
  </si>
  <si>
    <t>Válvula reductora de presión - cuerpo de hierro fundido - DN80 (bridas) - Tmáx 65ºC - PN25 bar - PS 3….10 bar - Kvs 51</t>
  </si>
  <si>
    <t>Válvula reductora de presión - cuerpo de hierro fundido - DN100 (bridas) - Tmáx 65ºC - PN16 bar - PS 0,5….2 bar - Kvs 56</t>
  </si>
  <si>
    <t>Válvula reductora de presión - cuerpo de hierro fundido - DN50 (bridas) - Tmáx 65ºC - PN16 bar - PS 0,5….2 bar - Kvs 18</t>
  </si>
  <si>
    <t>Válvula reductora de presión - cuerpo de hierro fundido - DN65 (bridas) - Tmáx 65ºC - PN16 bar - PS 0,5….2 bar - Kvs 49</t>
  </si>
  <si>
    <t>Válvula reductora de presión - cuerpo de hierro fundido - DN80 (bridas) - Tmáx 65ºC - PN16 bar - PS 0,5….2 bar - Kvs 51</t>
  </si>
  <si>
    <t>Cartucho para filtro 100 μm - Para F78TS-100... (DN100)</t>
  </si>
  <si>
    <t>Fuente de alimentación 230 Vac para EW500</t>
  </si>
  <si>
    <t>Detector de monóxido de carbono - baterías incluidas, vida útil 10 años - 10 años de garantía - IP44</t>
  </si>
  <si>
    <t>Detector de monóxido de carbono - baterías incluidas, vida útil 10 años - 10 años de garantía - IP44 - con opción de interconexión</t>
  </si>
  <si>
    <t>Detector térmico de humo y temperatura - baterías incluidas, vida útil 10 años - 10 años de garantía - IP20 - con opción de interconexión</t>
  </si>
  <si>
    <t>Detector óptico de humo - baterías incluidas, vida útil 10 años - 10 años de garantía - IP20</t>
  </si>
  <si>
    <t>Detector óptico de humo - baterías incluidas, vida útil 10 años - 10 años de garantía - IP20 - con opción de interconexión</t>
  </si>
  <si>
    <t>Detector combinado óptico de humo y térmico - baterías incluidas, vida útil 10 años - 10 años de garantía - IP20 - con opción de interconexión</t>
  </si>
  <si>
    <t>Interfaz USB para centrales RNN5 - para medidores radio S y C-mode - comunicación inalámbrica en 868 Mhz</t>
  </si>
  <si>
    <t>Cabezal termostático con sonda de inmersión de 10 a 50 ºC - Tmáx 120ºC, Pmáx 10 bar, respuesta rápida (5 seg)</t>
  </si>
  <si>
    <t>Cabezal termostático, sensor líquido - margen de regulación 6-28ºC THERA 6</t>
  </si>
  <si>
    <t>Cabezal termostático, sensor líquido - margen de regulación 0-22ºC THERA 6</t>
  </si>
  <si>
    <t>Cabezal termostático, sensor líquido, sensor remoto con capilar de 2 m - margen de regulación 6-28ºC THERA 6</t>
  </si>
  <si>
    <t>Cabezal termostático, sensor líquido - margen de regulación 7-26ºC, carrera extendida THERA 6</t>
  </si>
  <si>
    <t>Cabezal termostático, sensor líquido - margen de regulación 6-28ºC - blanco/blanco THERA 5</t>
  </si>
  <si>
    <t>Cabezal termostático, sensor líquido- margen de regulación 6-28ºC - blanco/cromo THERA 5</t>
  </si>
  <si>
    <t>Cabezal termostático, sensor líquido, versión robusta y resistente, sensor interno - margen regulación 6-28ºC, anillo antirrobo disponible THERA 2080</t>
  </si>
  <si>
    <t>Cabezal termostático, sensor líquido, versión robusta y resistente, sensor remoto con capilar de 2 m - margen regulación 6-28ºC, anillo antirrobo disponible THERA 2080</t>
  </si>
  <si>
    <t>Anillo antirrobo - Para THERA 2080</t>
  </si>
  <si>
    <t>Topes para limitar la temperatura - Para THERA 6 - pedir de 20 en 20 unidades</t>
  </si>
  <si>
    <t>Anillo antirrobo - Para THERA 6 y THERA 5</t>
  </si>
  <si>
    <t>Válvula de equilibrado automático, R  1/2" presión diferencial 170…2100 mbar, caudal 100…412 l/h</t>
  </si>
  <si>
    <t>Válvula de equilibrado automático, R  1/2" presión diferencial 170…2100 mbar, caudal 157…609 l/h</t>
  </si>
  <si>
    <t>Válvula de equilibrado automático, R  1/2" presión diferencial 170…2100 mbar, caudal 276…825 l/h</t>
  </si>
  <si>
    <t>Válvula de equilibrado automático, R  3/4", presión diferencial 170…2100 mbar, caudal 100…412 l/h</t>
  </si>
  <si>
    <t>Válvula de equilibrado automático, R  3/4", presión diferencial 170…2100 mbar, caudal 157…609 l/h</t>
  </si>
  <si>
    <t>Válvula de equilibrado automático, R  3/4",  presión diferencial 170…2100 mbar, caudal 276…825 l/h</t>
  </si>
  <si>
    <t>Válvula de equilibrado automático, R  1", presión diferencial 170…2100 mbar, caudal 100…412 l/h</t>
  </si>
  <si>
    <t>Válvula de equilibrado automático, R  1", presión diferencial 170…2100 mbar, caudal 157…609 l/h</t>
  </si>
  <si>
    <t>Válvula de equilibrado automático, R  1", presión diferencial 170…2100 mbar ,caudal 276…825 l/h</t>
  </si>
  <si>
    <t>Válvula de equilibrado automático, R  1", presión diferencial 170…4000 mbar, caudal 535…5830 l/h</t>
  </si>
  <si>
    <t>Válvula de equilibrado automático, R  1 1/4", presión diferencial 170…4000 mbar, caudal 535…5830 l/h</t>
  </si>
  <si>
    <t>Válvula de equilibrado automático, R  1 1/2", presión diferencial 200…4000 mbar, caudal 3180…16100 l/h</t>
  </si>
  <si>
    <t>Válvula de equilibrado automático, R  2", presión diferencial 200…4000 mbar, caudal 3180…16100 l/h</t>
  </si>
  <si>
    <t>Válvula de equilibrado automático, R  1/2" presión diferencial 350…4000 mbar, caudal 138…615 l/h</t>
  </si>
  <si>
    <t>Válvula de equilibrado automático, R  1/2" presión diferencial 350…4000 mbar, caudal 238…896 l/h</t>
  </si>
  <si>
    <t>Válvula de equilibrado automático, R  1/2" presión diferencial 300…4000 mbar, caudal 406…1270 l/h</t>
  </si>
  <si>
    <t>Válvula de equilibrado automático, R  3/4" presión diferencial 350…4000 mbar, caudal 138…615 l/h</t>
  </si>
  <si>
    <t>Válvula de equilibrado automático, R  3/4" presión diferencial 350…4000 mbar, caudal 238…896 l/h</t>
  </si>
  <si>
    <t>Válvula de equilibrado automático, R  3/4" presión diferencial 300…4000 mbar, caudal 406…1270 l/h</t>
  </si>
  <si>
    <t>Válvula de equilibrado automático, R  1" presión diferencial 350…4000 mbar, caudal 138…615 l/h</t>
  </si>
  <si>
    <t>Válvula de equilibrado automático, R  1" presión diferencial 350…4000 mbar, caudal 238…896 l/h</t>
  </si>
  <si>
    <t>Válvula de equilibrado automático, R  1" presión diferencial 300…4000 mbar, caudal 406…1270 l/h</t>
  </si>
  <si>
    <t>Actuador para válvula VC, 24V para control SPDT(3 cables) sin contacto auxiliar, conector MOLEX</t>
  </si>
  <si>
    <t>Actuador para válvula VC, 24V para control SPDT (3 cables) sin contacto auxiliar, cable 1 m</t>
  </si>
  <si>
    <t>Actuador para válvula VC, 24V para control SPDT (3 cables) con contacto auxiliar, conector MOLEX</t>
  </si>
  <si>
    <t>Actuador para válvula VC, 24V para control SPDT (3 cables), con contacto auxiliar, cable 1m</t>
  </si>
  <si>
    <t>Actuador para válvula VC, 230V para control SPST (2 hilos + común) sin contacto auxiliar, conector MOLEX</t>
  </si>
  <si>
    <t>Actuador para válvula VC, 230V para control SPST (2 hilos + común) sin contacto auxiliar, cable 1 m</t>
  </si>
  <si>
    <t>Actuador para válvula VC, 230V para control SPST (2 hilos + común) con contacto auxiliar, conector MOLEX</t>
  </si>
  <si>
    <t>Actuador para válvula VC, 230V, para control SPDT (3 hilos), sin contacto auxiliar, conector MOLEX</t>
  </si>
  <si>
    <t>Actuador para válvula VC, 230V, para control SPDT (3 hilos), sin contacto auxiliar, cable 1m</t>
  </si>
  <si>
    <t>Válvula de 3 vías peq, rosca externa, DN15, PN16, kvs0.25, latón, carrera 6,5 mm</t>
  </si>
  <si>
    <t>Válvula de 3 vías peq, rosca externa, DN15, PN16, kvs0.4, latón, carrera 6,5 mm</t>
  </si>
  <si>
    <t>Válvula de 3 vías peq, rosca externa, DN15, PN16, kvs0.63, latón, carrera 6,5 mm</t>
  </si>
  <si>
    <t>Válvula de 3 vías peq, rosca externa, DN15, PN16, kvs1.0, latón, carrera 6,5 mm</t>
  </si>
  <si>
    <t>Válvula de 3 vías peq, rosca externa, DN15, PN16, kvs1.0, latón, carrera 2,5 mm</t>
  </si>
  <si>
    <t>Válvula de 3 vías peq, rosca externa, DN15, PN16, kvs1.6, latón, carrera 6,5 mm</t>
  </si>
  <si>
    <t>Válvula de 3 vías peq, rosca externa, DN15, PN16, kvs1.6, latón, carrera 2,5 mm</t>
  </si>
  <si>
    <t>Válvula de 3 vías peq, rosca externa, DN15, PN16, kvs2.5, latón, carrera 6,5 mm</t>
  </si>
  <si>
    <t>Válvula de 3 vías peq, rosca externa, DN15, PN16, kvs2.5, latón, carrera 2,5 mm</t>
  </si>
  <si>
    <t>Válvula de 3 vías peq, rosca externa, DN20, PN16, kvs2.5, latón, carrera 6,5 mm</t>
  </si>
  <si>
    <t>Válvula de 3 vías peq, rosca externa, DN20, PN16, kvs2.5, latón, carrera 2,5 mm</t>
  </si>
  <si>
    <t>Válvula de 3 vías peq, rosca externa, DN20, PN16, kvs4.0, latón, carrera 6,5 mm</t>
  </si>
  <si>
    <t>Válvula de 3 vías peq, rosca externa, DN20, PN16, kvs4.0, latón, carrera 2,5 mm</t>
  </si>
  <si>
    <t>Válvula de 3 vías peq, rosca externa, DN25, PN16, kvs10, latón, carrera 6,5 mm, conex. plana</t>
  </si>
  <si>
    <t>Válvula de 3 vías peq, rosca externa, DN25, PN16, kvs4.0, latón, carrera 6,5 mm, conex. plana</t>
  </si>
  <si>
    <t>Válvula de 3 vías peq, rosca externa, DN25, PN16, kvs4.0, latón, carrera 2,5 mm, PB</t>
  </si>
  <si>
    <t>Válvula de 3 vías peq, rosca externa, DN25, PN16, kvs5.5, latón, carrera 2,5 mm, PB</t>
  </si>
  <si>
    <t>Válvula de 3 vías peq, rosca externa, DN25, PN16, kvs6.3, latón, carrera 6,5 mm, conex. plana</t>
  </si>
  <si>
    <t>Válvula de 3 vías peq, rosca externa, DN25, PN16, kvs6.3, latón, carrera 6,5 mm, PB</t>
  </si>
  <si>
    <t>Válvula de 3 vías peq, rosca externa, DN25, PN16, kvs8.0, latón, carrera 6,5 mm, PB</t>
  </si>
  <si>
    <t>Válvula de 3 vías peq, rosca externa, DN32, PN16, kvs16, latón, carrera 6,5 mm, conex. plana</t>
  </si>
  <si>
    <t>Válvula de 3 vías peq, rosca externa, DN40, PN16, kvs25, latón, carrera 6,5 mm, conex. plana</t>
  </si>
  <si>
    <t>Válvula de 3 vías peq con bypass, rosca externa, DN15, PN16, kvs0.4, latón, carrera 6,5 mm</t>
  </si>
  <si>
    <t>Válvula de 3 vías peq con bypass, rosca externa, DN15, PN16, kvs0.63, latón, carrera 6,5 mm</t>
  </si>
  <si>
    <t>Válvula de 3 vías peq con bypass, rosca externa, DN15, PN16, kvs1.0, latón, carrera 6,5 mm</t>
  </si>
  <si>
    <t>Válvula de 3 vías peq con bypass, rosca externa, DN15, PN16, kvs1.0, latón, carrera 2,5 mm</t>
  </si>
  <si>
    <t>Válvula de 3 vías peq con bypass, rosca externa, DN15, PN16, kvs1.6, latón, carrera 6,5 mm</t>
  </si>
  <si>
    <t>Válvula de 3 vías peq con bypass, rosca externa, DN15, PN16, kvs1.6, latón, carrera 2,5 mm</t>
  </si>
  <si>
    <t>Válvula de 3 vías peq con bypass, rosca externa, DN15, PN16, kvs2.5, latón, carrera 6,5 mm</t>
  </si>
  <si>
    <t>Válvula de 3 vías peq con bypass, rosca externa, DN15, PN16, kvs2.5, latón, carrera 2,5 mm</t>
  </si>
  <si>
    <t>Válvula de 3 vías peq con bypass, rosca externa, DN20, PN16, kvs2.5, latón, carrera 6,5 mm</t>
  </si>
  <si>
    <t>Válvula de 3 vías peq con bypass, rosca externa, DN20, PN16, kvs2.5, latón, carrera 2,5 mm</t>
  </si>
  <si>
    <t>Válvula de 3 vías peq con bypass, rosca externa, DN20, PN16, kvs4.0, latón, carrera 6,5 mm</t>
  </si>
  <si>
    <t>Válvula de 3 vías peq con bypass, rosca externa, DN20, PN16, kvs4.0, latón, carrera 2,5 mm</t>
  </si>
  <si>
    <t>Válvula de 3 vías peq con bypass, rosca externa, DN25, PN16, kvs4.0, latón, carrera 2,5 mm, PB</t>
  </si>
  <si>
    <t>Válvula de 3 vías peq con bypass, rosca externa, DN25, PN16, kvs6.3, latón, carrera 6,5 mm, PB</t>
  </si>
  <si>
    <t>Válvula de 3 vías peq con bypass, rosca externa, DN25, PN16, kvs8.0, latón, carrera 6,5 mm, PB</t>
  </si>
  <si>
    <t>Programador de lavado para filtros, programable (8 prog), de 1 h a 90 días - 230V/50Hz, con pantalla</t>
  </si>
  <si>
    <t>Programador de lavado para filtros, alimentación a pilas, lavado cada 45 días (no configurable)</t>
  </si>
  <si>
    <t>Programador de lavado para filtros, programable (8 prog), de 1 h a 90 días - 230V/50Hz o pilas</t>
  </si>
  <si>
    <t>Válvula rotativa de 4 vías, hierro fundido, R 3/4", Kvs 6,3 - Tmáx 130ºC, PN6, rosca interna</t>
  </si>
  <si>
    <t>Válvula rotativa de 4 vías, hierro fundido, R 1", Kvs 10,0 - Tmáx 130ºC, PN6, rosca interna</t>
  </si>
  <si>
    <t>Válvula rotativa de 4 vías, hierro fundido, R 1 1/4", Kvs 16,0 - Tmáx 130ºC, PN6, rosca interna</t>
  </si>
  <si>
    <t>Válvula rotativa de 4 vías, hierro fundido, R 1 1/2", Kvs 25,0 - Tmáx 130ºC, PN6, rosca interna</t>
  </si>
  <si>
    <t>FKA0009</t>
  </si>
  <si>
    <t>FKT0011</t>
  </si>
  <si>
    <t>FKT0018</t>
  </si>
  <si>
    <t>FNR0004</t>
  </si>
  <si>
    <t>Perfil de aluminio para sensor remoto</t>
  </si>
  <si>
    <t>Adaptador de 35mm para montaje en radiadores de hierro fundido</t>
  </si>
  <si>
    <t>FNM0005</t>
  </si>
  <si>
    <t>Perno para soldadura M3 x 12</t>
  </si>
  <si>
    <t>V60010025</t>
  </si>
  <si>
    <t>Válvula de mariposa, DN25, PN16, Kvs 14,2, Temp fluido -10…120ºC, accionamiento mediante palanca</t>
  </si>
  <si>
    <t>V60010032</t>
  </si>
  <si>
    <t>Válvula de mariposa, DN32, PN16, Kvs 22,5, Temp fluido -10…120ºC, accionamiento mediante palanca</t>
  </si>
  <si>
    <t>V60010040</t>
  </si>
  <si>
    <t>Válvula de mariposa, DN40, PN16, Kvs 79, Temp fluido -10…120ºC, accionamiento mediante palanca</t>
  </si>
  <si>
    <t>V60010050</t>
  </si>
  <si>
    <t>Válvula de mariposa, DN50, PN16, Kvs 99, Temp fluido -10…120ºC, accionamiento mediante palanca</t>
  </si>
  <si>
    <t>V60010065</t>
  </si>
  <si>
    <t>Válvula de mariposa, DN65, PN16, Kvs 108, Temp fluido -10…120ºC, accionamiento mediante palanca</t>
  </si>
  <si>
    <t>V60010080</t>
  </si>
  <si>
    <t>Válvula de mariposa, DN80, PN16, Kvs 261, Temp fluido -10…120ºC, accionamiento mediante palanca</t>
  </si>
  <si>
    <t>V60010100</t>
  </si>
  <si>
    <t>Válvula de mariposa, DN100, PN16, Kvs 518, Temp fluido -10…120ºC, accionamiento mediante palanca</t>
  </si>
  <si>
    <t>V60010125</t>
  </si>
  <si>
    <t>Válvula de mariposa, DN125, PN16, Kvs 883, Temp fluido -10…120ºC, accionamiento mediante volante reductor</t>
  </si>
  <si>
    <t>V60010150</t>
  </si>
  <si>
    <t>Válvula de mariposa, DN150, PN16, Kvs 1364, Temp fluido -10…120ºC, accionamiento mediante volante reductor</t>
  </si>
  <si>
    <t>V60010200</t>
  </si>
  <si>
    <t>Válvula de mariposa, DN200, PN16, Kvs 2716, Temp fluido -10…120ºC, accionamiento mediante volante reductor</t>
  </si>
  <si>
    <t>V60010250</t>
  </si>
  <si>
    <t>Válvula de mariposa, DN250, PN16, Kvs 4611, Temp fluido -10…120ºC, accionamiento mediante volante reductor</t>
  </si>
  <si>
    <t>V60010300</t>
  </si>
  <si>
    <t>Válvula de mariposa, DN300, PN16, Kvs 7124, Temp fluido -10…120ºC, accionamiento mediante volante reductor</t>
  </si>
  <si>
    <t>V60010400</t>
  </si>
  <si>
    <t>Válvula de mariposa, DN400, PN16, Kvs 14152, Temp fluido -10…120ºC, accionamiento mediante volante reductor</t>
  </si>
  <si>
    <t>V60011125</t>
  </si>
  <si>
    <t>Válvula de mariposa, DN125, PN16, Kvs 883, Temp fluido -10…120ºC, accionamiento mediante palanca</t>
  </si>
  <si>
    <t>V60011150</t>
  </si>
  <si>
    <t>Válvula de mariposa, DN150, PN16, Kvs 1364, Temp fluido -10…120ºC, accionamiento mediante palanca</t>
  </si>
  <si>
    <t>V60011200</t>
  </si>
  <si>
    <t>Válvula de mariposa, DN200, PN16, Kvs 2716, Temp fluido -10…120ºC, accionamiento mediante palanca</t>
  </si>
  <si>
    <t>V60011250</t>
  </si>
  <si>
    <t>Válvula de mariposa, DN250, PN16, Kvs 4611, Temp fluido -10…120ºC, accionamiento mediante palanca</t>
  </si>
  <si>
    <t>V6001A01</t>
  </si>
  <si>
    <t>Adaptador para válvulas de mariposa V6001 para montaje de actuador rotativo M6061, M7061, VMM, VRM. Para válvulas DN40…DN65</t>
  </si>
  <si>
    <t>V6001A02</t>
  </si>
  <si>
    <t>Adaptador para válvulas de mariposa V6001 para montaje de actuador rotativo M6061, M7061, VMM, VRM. Para válvulas DN80…DN100</t>
  </si>
  <si>
    <t>DR200GFLA1</t>
  </si>
  <si>
    <t>DR200GFLA</t>
  </si>
  <si>
    <t>HR10R</t>
  </si>
  <si>
    <t>HR35R</t>
  </si>
  <si>
    <t xml:space="preserve">Controlador electrónico de radiador, con pantalla, programable 4 periodos/2 consignas, para válvulas M30x1,5, incluye adaptadores a válvulas Danfoss </t>
  </si>
  <si>
    <t xml:space="preserve">Controlador electrónico de radiador, con pantalla retroiluminada, programable 6 periodos/3 consignas, para válvulas M30x1,5, incluye adaptadores a válvulas Danfoss </t>
  </si>
  <si>
    <t>T6H700RW5001</t>
  </si>
  <si>
    <t>Emisor de recambio del T6R inalámbrico negro para montaje en pared - 6 cambios/día</t>
  </si>
  <si>
    <t>Emisor de recambio del T6R inalámbrico negro con soporte de sobremesa - 6 cambios/día</t>
  </si>
  <si>
    <t>WP428-1U</t>
  </si>
  <si>
    <t>WP428-2U</t>
  </si>
  <si>
    <t xml:space="preserve">O3 TF series, placa de pared auxiliar - Embellecedor blanco </t>
  </si>
  <si>
    <t xml:space="preserve">O3 TF series, placa de pared auxiliar - Embellecedor negro </t>
  </si>
  <si>
    <t>Purgador automático de aire 1/2", cuerpo de latón, Tmáx 110ºC - Pmáx 10 bar. Caja de 12 uds.</t>
  </si>
  <si>
    <t>Purgador automático de aire 3/8", cuerpo de latón, Tmáx 110ºC - Pmáx 10 bar. Caja de 12 uds.</t>
  </si>
  <si>
    <t>Purgador automático para aplicaciones solares, 1/2", cuerpo de latón, Tmáx 150ºC, Pmáx 10 bar. Caja de 12 uds.</t>
  </si>
  <si>
    <t>Purgador automático para aplicaciones solares, 3/8", cuerpo de latón, Tmáx 150ºC, Pmáx 10 bar. Caja de 12 uds.</t>
  </si>
  <si>
    <t>84818085</t>
  </si>
  <si>
    <t>Observaciones</t>
  </si>
  <si>
    <t>Peso bruto (KG)</t>
  </si>
  <si>
    <t>Código  barras</t>
  </si>
  <si>
    <t>Medidas (mm)</t>
  </si>
  <si>
    <t>País de origen</t>
  </si>
  <si>
    <t>Válvula rotativa 3 vías, hierro fundido, embridada, DN200, Kvs 1000 - Tmáx 130ºC, PN6</t>
  </si>
  <si>
    <t>Válvula rotativa 3 vías, hierro fundido, embridada, DN200, Kvs 1600 - Tmáx 130ºC, PN6</t>
  </si>
  <si>
    <t>T3019VI</t>
  </si>
  <si>
    <t>Cabezal termostático, sensor líquido - margen de regulación 6-28ºC THERA 6 - para personas con deficiencias visuales</t>
  </si>
  <si>
    <t>50046096-001</t>
  </si>
  <si>
    <t>Sensor de temperatura NTC20K - contiene 10 unidades</t>
  </si>
  <si>
    <t>MB2-230SN2-L-PICV</t>
  </si>
  <si>
    <t>Módulo de contabilización y equilibrado dinámico para calefacción y refrigeración, para montaje en pared. Incluye válvulas de equilibrado dinámico v5007 para ajuste del caudal entre 80 y 1000 l/h, válvulas de corte, filtro y carrete para montaje de contador de energía (G3/4" x 110 mm). Conexiones rosca externa G3/4". Contador y actuador se suministran por separado</t>
  </si>
  <si>
    <t>TH428WPN-C</t>
  </si>
  <si>
    <t>Termostato combinado 2 en 1 para suelo radiante y fancoil frío/calor (3 velocidades), 230 Vac, de empotrar, blanco, con entrada para sensor remoto</t>
  </si>
  <si>
    <t>VCZMU6000/U</t>
  </si>
  <si>
    <t>Cuerpo de válvula VC, 3 vías, rosca macho,  1 1/4, diversora, Kvs ab-b = 11; Kvs ab-a = 8,54</t>
  </si>
  <si>
    <t>ASVC-CS-25-O-F</t>
  </si>
  <si>
    <t>Racor, DN25, junta plana, G 1 1/4" - R1"</t>
  </si>
  <si>
    <t>4024627040672</t>
  </si>
  <si>
    <t>4024627204838</t>
  </si>
  <si>
    <t>5059087022073</t>
  </si>
  <si>
    <t>5059087022080</t>
  </si>
  <si>
    <t>5059087022103</t>
  </si>
  <si>
    <t>5059087022110</t>
  </si>
  <si>
    <t>4029289078896</t>
  </si>
  <si>
    <t>5059087022899</t>
  </si>
  <si>
    <t>5059087022936</t>
  </si>
  <si>
    <t>5059087022882</t>
  </si>
  <si>
    <t>4029289084774</t>
  </si>
  <si>
    <t>5059087022943</t>
  </si>
  <si>
    <t>5059085003265</t>
  </si>
  <si>
    <t>5059085003289</t>
  </si>
  <si>
    <t>4019837148867</t>
  </si>
  <si>
    <t>4019837148874</t>
  </si>
  <si>
    <t>85267241168</t>
  </si>
  <si>
    <t>5025121380027</t>
  </si>
  <si>
    <t>6972238320356</t>
  </si>
  <si>
    <t>6972238320363</t>
  </si>
  <si>
    <t>5059087020604</t>
  </si>
  <si>
    <t>5059087022622</t>
  </si>
  <si>
    <t>5059087022639</t>
  </si>
  <si>
    <t>5059087022646</t>
  </si>
  <si>
    <t>5059087022653</t>
  </si>
  <si>
    <t>5059087022660</t>
  </si>
  <si>
    <t>5059087022677</t>
  </si>
  <si>
    <t>5059087022585</t>
  </si>
  <si>
    <t>5059087022592</t>
  </si>
  <si>
    <t>5059087022608</t>
  </si>
  <si>
    <t>5059087022615</t>
  </si>
  <si>
    <t>5059087022783</t>
  </si>
  <si>
    <t>5059087022868</t>
  </si>
  <si>
    <t>505908722813</t>
  </si>
  <si>
    <t>5059087023285</t>
  </si>
  <si>
    <t>5059087023292</t>
  </si>
  <si>
    <t>5059087023308</t>
  </si>
  <si>
    <t>5059087023278</t>
  </si>
  <si>
    <t>5059087023001</t>
  </si>
  <si>
    <t>5059087023018</t>
  </si>
  <si>
    <t>5059087021687</t>
  </si>
  <si>
    <t>5059085001407</t>
  </si>
  <si>
    <t>5059085001414</t>
  </si>
  <si>
    <t>5059085002664</t>
  </si>
  <si>
    <t>5059087022417</t>
  </si>
  <si>
    <t>5059085001452</t>
  </si>
  <si>
    <t>5059087022974</t>
  </si>
  <si>
    <t>5059087022981</t>
  </si>
  <si>
    <t>401,32X386,08X457,2</t>
  </si>
  <si>
    <t>430X430X480</t>
  </si>
  <si>
    <t>135X80X87</t>
  </si>
  <si>
    <t>85044083</t>
  </si>
  <si>
    <t>73071910</t>
  </si>
  <si>
    <t>0,028</t>
  </si>
  <si>
    <t>160X120X40</t>
  </si>
  <si>
    <t>--</t>
  </si>
  <si>
    <t>0,001</t>
  </si>
  <si>
    <t>170X140X10</t>
  </si>
  <si>
    <t>0,013</t>
  </si>
  <si>
    <t>200X130X30</t>
  </si>
  <si>
    <t>85X65X85</t>
  </si>
  <si>
    <t>200X120X40</t>
  </si>
  <si>
    <t>0,185</t>
  </si>
  <si>
    <t>65X65X145</t>
  </si>
  <si>
    <t>65X61X37</t>
  </si>
  <si>
    <t>0,350</t>
  </si>
  <si>
    <t>160X160X90</t>
  </si>
  <si>
    <t>3926909790</t>
  </si>
  <si>
    <t>-</t>
  </si>
  <si>
    <t>300X200X50</t>
  </si>
  <si>
    <t>400X250X100</t>
  </si>
  <si>
    <t>100X50X50</t>
  </si>
  <si>
    <t>127X125X15</t>
  </si>
  <si>
    <t>8481808190</t>
  </si>
  <si>
    <t>0,189</t>
  </si>
  <si>
    <t>132X132X62</t>
  </si>
  <si>
    <t>1,270</t>
  </si>
  <si>
    <t>112X148X78</t>
  </si>
  <si>
    <t>0,180</t>
  </si>
  <si>
    <t>37,5X46X46</t>
  </si>
  <si>
    <t>5059087019400</t>
  </si>
  <si>
    <t>5059087019417</t>
  </si>
  <si>
    <t>5059087019325</t>
  </si>
  <si>
    <t>5059087019332</t>
  </si>
  <si>
    <t>5025121384513</t>
  </si>
  <si>
    <t>0,100</t>
  </si>
  <si>
    <t>ATC938G4027</t>
  </si>
  <si>
    <t>Controlador evohome R3 Wifi, control de 1 a 12 zonas de calefacción y refrigeración y ACS, pantalla táctil a color, baterías recargables</t>
  </si>
  <si>
    <t>ATP931GM4118</t>
  </si>
  <si>
    <t>EVOHOME CONNECTED PACK. Incluye controlador evohome R3 Wifi ATC938G4027 + módulo de control R9H911RF3000 + soporte de sobremesa ATF800</t>
  </si>
  <si>
    <t>HR93WE</t>
  </si>
  <si>
    <t>Cabezal electrónico de radiador electrónico RF para válvulas con conexión M30x1,5, con pantalla, incluye adaptadores para Comap/Herz, Danfoss y Caleffi</t>
  </si>
  <si>
    <t>HR934WE</t>
  </si>
  <si>
    <t>Cabezal electrónico de radiador electrónico RF para válvulas con conexión M30x1,5, con pantalla, incluye adaptadores para Comap/Herz, Danfoss y Caleffi - Pack 4 uds</t>
  </si>
  <si>
    <t>R9H911RF3000</t>
  </si>
  <si>
    <t>Módulo inalámbrico de control de 2 relés, Opentherm y ACS</t>
  </si>
  <si>
    <t>ATFDHWSENSOR</t>
  </si>
  <si>
    <t>Sensor de temperatura para depósito de agua caliente sanitaria NTC 10K</t>
  </si>
  <si>
    <t>Actuador rotativo modulante - 0(2)-10V - 24 Vca/cc - 10Nm - 120s</t>
  </si>
  <si>
    <t>Actuador rotativo modulante - 0(2)-10V - 24 Vca/cc - 20Nm - 120s</t>
  </si>
  <si>
    <t>M7061E1038</t>
  </si>
  <si>
    <t>Actuador rotativo modulante - 0(2)-10V - 24 Vca/cc - 30Nm - 120s</t>
  </si>
  <si>
    <t>M7061E1046</t>
  </si>
  <si>
    <t>Actuador rotativo modulante - 0(2)-10V - 24 Vca/cc - 40Nm - 120s</t>
  </si>
  <si>
    <t>MS-COVER</t>
  </si>
  <si>
    <t>Tapón protector para actuadores lineales MSHF-MSLF-MSLM (bolsa de 50 uds)</t>
  </si>
  <si>
    <t>MSHF-B018-151</t>
  </si>
  <si>
    <t>Actuador a 3 puntos de 180N, 6,5 mm de carrera, alim. a 230V, 150s de ciclo, con operación manual</t>
  </si>
  <si>
    <t>MSHF-B030-151</t>
  </si>
  <si>
    <t>Actuador a 3 puntos de 300N, 6,5 mm de carrera, alim. a 230V, 150s de ciclo, con operación manual</t>
  </si>
  <si>
    <t>MSLF-B018-150</t>
  </si>
  <si>
    <t>Actuador a 3 puntos de 180N, 6,5 mm de carrera, alim. a 24Vac/dc, 150s de ciclo</t>
  </si>
  <si>
    <t>MSLF-B018-151</t>
  </si>
  <si>
    <t>Actuador a 3 puntos de 180N, 6,5 mm de carrera, alim. a 24Vac/dc, 150s de ciclo, con operación manual</t>
  </si>
  <si>
    <t>MSLF-B030-150</t>
  </si>
  <si>
    <t>Actuador a 3 puntos de 300N, 6,5 mm de carrera, alim. a 24Vac/dc, 150s de ciclo</t>
  </si>
  <si>
    <t>MSLF-B030-151</t>
  </si>
  <si>
    <t>Actuador a 3 puntos de 300N, 6,5 mm de carrera, alim. a 24Vac/dc, 150s de ciclo, con operación manual</t>
  </si>
  <si>
    <t>MSLM-B018-150</t>
  </si>
  <si>
    <t>Actuador proporcional 0(2)-10V de 180N, 6,5 mm de carrera, alim. a 24Vac/dc, 150s de ciclo</t>
  </si>
  <si>
    <t>MSLM-B018-151</t>
  </si>
  <si>
    <t>Actuador proporcional 0(2)-10V de 180N, 6,5 mm de carrera, alim. a 24Vac/dc, 150s de ciclo, con operación manual</t>
  </si>
  <si>
    <t>MSLM-B030-150</t>
  </si>
  <si>
    <t>Actuador proporcional 0(2)-10V de 300N, 6,5 mm de carrera, alim. a 24Vac/dc, 150s de ciclo</t>
  </si>
  <si>
    <t>MSLM-B030-151</t>
  </si>
  <si>
    <t>Actuador proporcional 0(2)-10V de 300N, 6,5 mm de carrera, alim. a 24Vac/dc, 150s de ciclo, con operación manual</t>
  </si>
  <si>
    <t>TM50-1/2ERV</t>
  </si>
  <si>
    <t>TM200-3/4E</t>
  </si>
  <si>
    <t>VA2510C015</t>
  </si>
  <si>
    <t>VA2510C020</t>
  </si>
  <si>
    <t>VA2510C025</t>
  </si>
  <si>
    <t>VA2510C032</t>
  </si>
  <si>
    <t>VA2510C040</t>
  </si>
  <si>
    <t>Cubierta aislante para válvula Alwa-Kombi V1810 DN15</t>
  </si>
  <si>
    <t>Cubierta aislante para válvula Alwa-Kombi V1810 DN20</t>
  </si>
  <si>
    <t>Cubierta aislante para válvula Alwa-Kombi V1810 DN25</t>
  </si>
  <si>
    <t>Cubierta aislante para válvula Alwa-Kombi V1810 DN32</t>
  </si>
  <si>
    <t>Cubierta aislante para válvula Alwa-Kombi V1810 DN40</t>
  </si>
  <si>
    <t>DU146M-11/4A</t>
  </si>
  <si>
    <t>DU146M-3/4A</t>
  </si>
  <si>
    <t>Válvula de bypass por presión diferencial, 1 1/4", hasta 10.000 l/h, rosca interior</t>
  </si>
  <si>
    <t>Válvula de bypass por presión diferencial, 3/4", hasta 3.000 l/h, rosca interior</t>
  </si>
  <si>
    <t>Válvula de bypass por presión diferencial, 1 1/4", hasta 10.000 l/h, Pmax 16 bar, rosca interior</t>
  </si>
  <si>
    <t>Válvula de bypass por presión diferencial, 3/4", hasta 3.000 l/h, Pmax 16 bar, rosca interior</t>
  </si>
  <si>
    <t>EW7011BK0101</t>
  </si>
  <si>
    <t>Contador de energía ultrasónico, calefacción/refrigeración, QP0.6, DN15, 110 mm, salida MBUS y 2 entradas de impulsos</t>
  </si>
  <si>
    <t>EW7011BK1201</t>
  </si>
  <si>
    <t>EW7011BK2001</t>
  </si>
  <si>
    <t>EW7011BK2801</t>
  </si>
  <si>
    <t>EW7011BK3601</t>
  </si>
  <si>
    <t>EW7011BK4601</t>
  </si>
  <si>
    <t>EW7011CF2855C</t>
  </si>
  <si>
    <t>EW7011CF3655C</t>
  </si>
  <si>
    <t>EW7011CF4655C</t>
  </si>
  <si>
    <t>HCAI-P002-001</t>
  </si>
  <si>
    <t>Herramienta para desmontaje de sensor remoto de repartidores de costes</t>
  </si>
  <si>
    <t>EWA3022076</t>
  </si>
  <si>
    <t>EWA3022079</t>
  </si>
  <si>
    <t>Fuente de alimentación 230 Vac para EW773</t>
  </si>
  <si>
    <t>Fuente de alimentación 24 Vac para EW773</t>
  </si>
  <si>
    <t>MT4-230-NC-C</t>
  </si>
  <si>
    <t>Actuador termoeléctrico - 230Vac - 90N - carrera 4 mm - NC - cable 1 m - conexión M30x1,5 - (BP10)</t>
  </si>
  <si>
    <t>MT4-230-NO-C</t>
  </si>
  <si>
    <t>Actuador termoeléctrico - 230Vac - 90N - carrera 4 mm - NO - cable 1 m - conexión M30x1,5 - (BP40)</t>
  </si>
  <si>
    <t>MT8-230-NC-C</t>
  </si>
  <si>
    <t>Actuador termoeléctrico - 230Vac - 90N - carrera 8 mm - NC - cable 1 m - conexión M30x1,5 - (BP10)</t>
  </si>
  <si>
    <t>MT8-230-NO-C</t>
  </si>
  <si>
    <t>Actuador termoeléctrico - 230Vac - 90N - carrera 8 mm - NO - cable 1 m - conexión M30x1,5 - (BP10)</t>
  </si>
  <si>
    <t>M100-AG</t>
  </si>
  <si>
    <t>M100-AO</t>
  </si>
  <si>
    <t>M100-BG</t>
  </si>
  <si>
    <t>M100-BO</t>
  </si>
  <si>
    <t>Actuador termoeléctrico - 24Vdc - 90N - carrera 4 mm - NC - cable 1 m - conexión M30x1,5</t>
  </si>
  <si>
    <t>Actuador termoeléctrico - 24Vdc - 90N - carrera 4 mm - NO - cable 1 m - conexión M30x1,5</t>
  </si>
  <si>
    <t>FK06-1/2AAM</t>
  </si>
  <si>
    <t>FK06-3/4AAM</t>
  </si>
  <si>
    <t>FK06-1AAM</t>
  </si>
  <si>
    <t>FK06-11/4AAM</t>
  </si>
  <si>
    <t>Filtro reductor con lavado manual, vaso transparente - 1/2" - Tmáx 70ºC - PE 16 bar - PS 1,5….6 bar -  malla 100 micras</t>
  </si>
  <si>
    <t>Filtro reductor con lavado manual, vaso transparente - 1 1/4" - Tmáx 70ºC - PE 16 bar - PS 1,5….6 bar -  malla 100 micras</t>
  </si>
  <si>
    <t>Filtro reductor con lavado manual, vaso transparente - 1" - Tmáx 70ºC - PE 16 bar - PS 1,5….6 bar -  malla 100 micras</t>
  </si>
  <si>
    <t>Filtro reductor con lavado manual, vaso transparente - 3/4" - Tmáx 70ºC - PE 16 bar - PS 1,5….6 bar -  malla 100 micras</t>
  </si>
  <si>
    <t>Filtro lavado manual, vaso transparente - 1/2" - Tmáx 30ºC - PE 16 bar - malla 100 micras, con racores</t>
  </si>
  <si>
    <t>Filtro lavado manual, vaso de latón - 1/2" - Tmáx 70ºC - PE 25 bar - malla 100 micras, con racores macho</t>
  </si>
  <si>
    <t>Filtro lavado manual, vaso transparente - 1/2" - Tmáx 30ºC - PE 16 bar - malla 100 micras, sin racores</t>
  </si>
  <si>
    <t>Filtro lavado manual, vaso transparente - 1 1/4" - Tmáx 30ºC - PE 16 bar - malla 100 micras, con racores</t>
  </si>
  <si>
    <t>Filtro lavado manual, vaso de latón - 1 1/4" - Tmáx 70ºC - PE 25 bar - malla 100 micras, con racores macho</t>
  </si>
  <si>
    <t>Filtro lavado manual, vaso transparente - 1" - Tmáx 30ºC - PE 16 bar - malla 100 micras, con racores</t>
  </si>
  <si>
    <t>Filtro lavado manual, vaso de latón - 1" - Tmáx 70ºC - PE 25 bar - malla 100 micras, con racores macho</t>
  </si>
  <si>
    <t>Filtro lavado manual, vaso transparente - 1" - Tmáx 30ºC - PE 16 bar - malla 100 micras, sin racores</t>
  </si>
  <si>
    <t>Filtro lavado manual, vaso transparente - 3/4" - Tmáx 30ºC - PE 16 bar - malla 100 micras, con racores</t>
  </si>
  <si>
    <t>Filtro lavado manual, vaso de latón - 3/4" - Tmáx 70ºC - PE 25 bar - malla 100 micras, con racores macho</t>
  </si>
  <si>
    <t>F74CS-1/2LFAA</t>
  </si>
  <si>
    <t>F74CS-11/4LFAA</t>
  </si>
  <si>
    <t>F74CS-1LFAA</t>
  </si>
  <si>
    <t>F74CS-3/4LFAA</t>
  </si>
  <si>
    <t>FK74CS-1/2LFAA</t>
  </si>
  <si>
    <t>FK74CS-11/4LFAA</t>
  </si>
  <si>
    <t>FK74CS-1LFAA</t>
  </si>
  <si>
    <t>FK74CS-3/4LFAA</t>
  </si>
  <si>
    <t>Filtro con lavado a contracorriente, conector orientable, vaso transparente - 1/2" - Tmáx 30ºC - PE 16 bar - malla 100 micras, libre de plomo</t>
  </si>
  <si>
    <t>Filtro con lavado a contracorriente, conector orientable, vaso transparente - 1 1/4" - Tmáx 30ºC - PE 16 bar - malla 100 micras, libre de plomo</t>
  </si>
  <si>
    <t>Filtro con lavado a contracorriente, conector orientable, vaso transparente - 1" - Tmáx 30ºC - PE 16 bar - malla 100 micras, libre de plomo</t>
  </si>
  <si>
    <t>Filtro con lavado a contracorriente, conector orientable, vaso transparente - 3/4" - Tmáx 30ºC - PE 16 bar - malla 100 micras, libre de plomo</t>
  </si>
  <si>
    <t>Filtro reductor con lavado a contracorriente, conector orientable, vaso transparente - 1/2" - Tmáx 30ºC - PE 16 bar - PS 1,5….6 bar -  malla 100 micras, libre de plomo</t>
  </si>
  <si>
    <t>Filtro reductor con lavado a contracorriente, conector orientable, vaso transparente - 1 1/4" - Tmáx 30ºC - PE 16 bar - PS 1,5….6 bar -  malla 100 micras, libre de plomo</t>
  </si>
  <si>
    <t>Filtro reductor con lavado a contracorriente, conector orientable, vaso transparente - 1" - Tmáx 30ºC - PE 16 bar - PS 1,5….6 bar -  malla 100 micras, libre de plomo</t>
  </si>
  <si>
    <t>Filtro reductor con lavado a contracorriente, conector orientable, vaso transparente - 3/4" - Tmáx 30ºC - PE 16 bar - PS 1,5….6 bar -  malla 100 micras, libre de plomo</t>
  </si>
  <si>
    <t>F76S-1/2LFAA</t>
  </si>
  <si>
    <t>F76S-1/2LFAAM</t>
  </si>
  <si>
    <t>F76S-11/2LFAA</t>
  </si>
  <si>
    <t>F76S-11/2LFAAM</t>
  </si>
  <si>
    <t>F76S-11/4LFAA</t>
  </si>
  <si>
    <t>F76S-11/4LFAAM</t>
  </si>
  <si>
    <t>F76S-1LFAA</t>
  </si>
  <si>
    <t>F76S-1LFAAM</t>
  </si>
  <si>
    <t>F76S-2LFAA</t>
  </si>
  <si>
    <t>F76S-2LFAAM</t>
  </si>
  <si>
    <t>F76S-3/4LFAA</t>
  </si>
  <si>
    <t>F76S-3/4LFAAM</t>
  </si>
  <si>
    <t>F76S-1/2LFAB</t>
  </si>
  <si>
    <t>F76S-11/2LFAB</t>
  </si>
  <si>
    <t>F76S-11/4LFAB</t>
  </si>
  <si>
    <t>F76S-1LFAB</t>
  </si>
  <si>
    <t>F76S-2LFAB</t>
  </si>
  <si>
    <t>F76S-3/4LFAB</t>
  </si>
  <si>
    <t>F76S-1/2LFAC</t>
  </si>
  <si>
    <t>F76S-1/2LFACM</t>
  </si>
  <si>
    <t>F76S-11/2LFAC</t>
  </si>
  <si>
    <t>F76S-11/2LFACM</t>
  </si>
  <si>
    <t>F76S-11/4LFAC</t>
  </si>
  <si>
    <t>F76S-11/4LFACM</t>
  </si>
  <si>
    <t>F76S-1LFAC</t>
  </si>
  <si>
    <t>F76S-1LFACM</t>
  </si>
  <si>
    <t>F76S-2LFAC</t>
  </si>
  <si>
    <t>F76S-2LFACM</t>
  </si>
  <si>
    <t>F76S-3/4LFAC</t>
  </si>
  <si>
    <t>F76S-3/4LFACM</t>
  </si>
  <si>
    <t>Filtro con lavado a contracorriente DOUBLE SPIN, vaso transparente - 1/2" - Tmáx 40ºC - PE 16 bar - malla 100 micras, libre de plomo</t>
  </si>
  <si>
    <t>Filtro con lavado a contracorriente DOUBLE SPIN, vaso de latón - 1/2" - Tmáx 70ºC - PE 25 bar - malla 100 micras, libre de plomo</t>
  </si>
  <si>
    <t>Filtro con lavado a contracorriente DOUBLE SPIN,  vaso transparente - 1/2" - Tmáx 40ºC - PE 16 bar - malla 20 micras, libre de plomo</t>
  </si>
  <si>
    <t>Filtro con lavado a contracorriente DOUBLE SPIN,  vaso transparente - 1/2" - Tmáx 40ºC - PE 16 bar - malla 50 micras, libre de plomo</t>
  </si>
  <si>
    <t>Filtro con lavado a contracorriente DOUBLE SPIN, vaso de latón - 1/2" - Tmáx 70ºC - PE 25 bar - malla 50 micras, libre de plomo</t>
  </si>
  <si>
    <t>Filtro con lavado a contracorriente DOUBLE SPIN, vaso transparente - 1 1/4" - Tmáx 40ºC - PE 16 bar - malla 100 micras, libre de plomo</t>
  </si>
  <si>
    <t>Filtro con lavado a contracorriente DOUBLE SPIN, vaso de latón - 1 1/4" - Tmáx 70ºC - PE 25 bar - malla 100 micras, libre de plomo</t>
  </si>
  <si>
    <t>Filtro con lavado a contracorriente DOUBLE SPIN, vaso transparente - 1 1/4" - Tmáx 40ºC - PE 16 bar - malla 20 micras, libre de plomo</t>
  </si>
  <si>
    <t>Filtro con lavado a contracorriente DOUBLE SPIN, vaso transparente - 1 1/4" - Tmáx 40ºC - PE 16 bar - malla 50 micras, libre de plomo</t>
  </si>
  <si>
    <t>Filtro con lavado a contracorriente DOUBLE SPIN, vaso de latón - 1 1/4" - Tmáx 70ºC - PE 25 bar - malla 50 micras, libre de plomo</t>
  </si>
  <si>
    <t>Filtro con lavado a contracorriente DOUBLE SPIN, vaso transparente - 1" - Tmáx 40ºC - PE 16 bar - malla 100 micras, libre de plomo</t>
  </si>
  <si>
    <t>Filtro con lavado a contracorriente DOUBLE SPIN, vaso de latón - 1" - Tmáx 70ºC - PE 25 bar - malla 100 micras, libre de plomo</t>
  </si>
  <si>
    <t>Filtro con lavado a contracorriente DOUBLE SPIN, vaso transparente - 1" - Tmáx 40ºC - PE 16 bar - malla 20 micras, libre de plomo</t>
  </si>
  <si>
    <t>Filtro con lavado a contracorriente DOUBLE SPIN, vaso transparente - 1" - Tmáx 40ºC - PE 16 bar - malla 50 micras, libre de plomo</t>
  </si>
  <si>
    <t>Filtro con lavado a contracorriente DOUBLE SPIN, vaso de latón - 1" - Tmáx 70ºC - PE 25 bar - malla 50 micras, libre de plomo</t>
  </si>
  <si>
    <t>Filtro con lavado a contracorriente DOUBLE SPIN, vaso transparente - 3/4" - Tmáx 40ºC - PE 16 bar - malla 100 micras, libre de plomo</t>
  </si>
  <si>
    <t>Filtro con lavado a contracorriente DOUBLE SPIN, vaso de latón - 3/4" - Tmáx 70ºC - PE 25 bar - malla 100 micras, libre de plomo</t>
  </si>
  <si>
    <t>Filtro con lavado a contracorriente DOUBLE SPIN, vaso transparente - 3/4" - Tmáx 40ºC - PE 16 bar - malla 20 micras, libre de plomo</t>
  </si>
  <si>
    <t>Filtro con lavado a contracorriente DOUBLE SPIN, vaso transparente - 3/4" - Tmáx 40ºC - PE 16 bar - malla 50 micras, libre de plomo</t>
  </si>
  <si>
    <t>Filtro con lavado a contracorriente DOUBLE SPIN, vaso de latón - 3/4" - Tmáx 70ºC - PE 25 bar - malla 50 micras, libre de plomo</t>
  </si>
  <si>
    <t>Filtro con lavado a contracorriente, vaso transparente - 2" - Tmáx 40ºC - PE 16 bar - malla 100 micras, libre de plomo</t>
  </si>
  <si>
    <t>Filtro con lavado a contracorriente, vaso de latón - 2" - Tmáx 70ºC - PE 25 bar - malla 100 micras, libre de plomo</t>
  </si>
  <si>
    <t>Filtro con lavado a contracorriente, vaso transparente - 2" - Tmáx 40ºC - PE 16 bar - malla 20 micras, libre de plomo</t>
  </si>
  <si>
    <t>Filtro con lavado a contracorriente, vaso transparente - 2" - Tmáx 40ºC - PE 16 bar - malla 50 micras, libre de plomo</t>
  </si>
  <si>
    <t>Filtro con lavado a contracorriente, vaso de latón - 2" - Tmáx 70ºC - PE 25 bar - malla 50 micras, libre de plomo</t>
  </si>
  <si>
    <t>Filtro con lavado a contracorriente, vaso transparente - 1 1/2" - Tmáx 40ºC - PE 16 bar - malla 100 micras, libre de plomo</t>
  </si>
  <si>
    <t>Filtro con lavado a contracorriente, vaso de latón - 1 1/2" - Tmáx 70ºC - PE 25 bar - malla 100 micras, libre de plomo</t>
  </si>
  <si>
    <t>Filtro con lavado a contracorriente, vaso transparente - 1 1/2" - Tmáx 40ºC - PE 16 bar - malla 20 micras, libre de plomo</t>
  </si>
  <si>
    <t>Filtro con lavado a contracorriente, vaso transparente - 1 1/2" - Tmáx 40ºC - PE 16 bar - malla 50 micras, libre de plomo</t>
  </si>
  <si>
    <t>Filtro con lavado a contracorriente, vaso de latón - 1 1/2" - Tmáx 70ºC - PE 25 bar - malla 50 micras, libre de plomo</t>
  </si>
  <si>
    <t>FK76S-1/2LFAA</t>
  </si>
  <si>
    <t>FK76S-3/4LFAA</t>
  </si>
  <si>
    <t>FK76S-1LFAA</t>
  </si>
  <si>
    <t>FK76S-11/4LFAA</t>
  </si>
  <si>
    <t>FK76S-11/2LFAA</t>
  </si>
  <si>
    <t>FK76S-2LFAA</t>
  </si>
  <si>
    <t>Filtro reductor con lavado a contracorriente DOUBLE SPIN, vaso transparente - 1/2" - Tmáx 40ºC - PE 16 bar - PS 1,5….6 bar - malla 100 micras, libre de plomo</t>
  </si>
  <si>
    <t>Filtro reductor con lavado a contracorriente, vaso transparente - 1 1/2" - Tmáx 40ºC - PE 16 bar - PS 1,5….6 bar - malla 100 micras, libre de plomo</t>
  </si>
  <si>
    <t>Filtro reductor con lavado a contracorriente DOUBLE SPIN, vaso transparente - 1 1/4" - Tmáx 40ºC - PE 16 bar - PS 1,5….6 bar - malla 100 micras, libre de plomo</t>
  </si>
  <si>
    <t>Filtro reductor con lavado a contracorriente DOUBLE SPIN, vaso transparente - 1" - Tmáx 40ºC - PE 16 bar - PS 1,5….6 bar - malla 100 micras, libre de plomo</t>
  </si>
  <si>
    <t>Filtro reductor con lavado a contracorriente, vaso transparente - 2" - Tmáx 40ºC - PE 16 bar - PS 1,5….6 bar - malla 100 micras, libre de plomo</t>
  </si>
  <si>
    <t>HS10S-11/2LFAA</t>
  </si>
  <si>
    <t>HS10S-11/4LFAA</t>
  </si>
  <si>
    <t>HS10S-1LFAA</t>
  </si>
  <si>
    <t>HS10S-2LFAA</t>
  </si>
  <si>
    <t>HS10S-3/4LFAA</t>
  </si>
  <si>
    <t>Grupo de suministro agua potable, vaso transparente - 3/4" - Tmáx 40ºC - PE 16 bar - PS 1,5….6 bar - malla 100 micras, libre de plomo</t>
  </si>
  <si>
    <t>Grupo de suministro agua potable, vaso transparente - 1/2" - Tmáx 40ºC - PE 16 bar - PS 1,5….6 bar - malla 100 micras, libre de plomo</t>
  </si>
  <si>
    <t>Grupo de suministro agua potable, vaso transparente - 1 1/4" - Tmáx 40ºC - PE 16 bar - PS 1,5….6 bar - malla 100 micras, libre de plomo</t>
  </si>
  <si>
    <t>Grupo de suministro agua potable, vaso transparente - 1" - Tmáx 40ºC - PE 16 bar - PS 1,5….6 bar - malla 100 micras, libre de plomo</t>
  </si>
  <si>
    <t>Grupo de suministro agua potable, vaso transparente - 1 1/2" - Tmáx 40ºC - PE 16 bar - PS 1,5….6 bar - malla 100 micras, libre de plomo</t>
  </si>
  <si>
    <t>Grupo de suministro agua potable, vaso transparente - 2" - Tmáx 40ºC - PE 16 bar - PS 1,5….6 bar - malla 100 micras, libre de plomo</t>
  </si>
  <si>
    <t>HS10S-3/4LFAAM</t>
  </si>
  <si>
    <t>HS10S-1LFAAM</t>
  </si>
  <si>
    <t>HS10S-11/4LFAAM</t>
  </si>
  <si>
    <t>HS10S-11/2LFAAM</t>
  </si>
  <si>
    <t>HS10S-2LFAAM</t>
  </si>
  <si>
    <t>Grupo de suministro agua potable, vaso transparente - 1/2" - Tmáx 70ºC - PE 16 bar - PS 1,5….6 bar - malla 100 micras, libre de plomo</t>
  </si>
  <si>
    <t>Grupo de suministro agua potable, vaso transparente - 1 1/2" - Tmáx 70ºC - PE 16 bar - PS 1,5….6 bar - malla 100 micras, libre de plomo</t>
  </si>
  <si>
    <t>Grupo de suministro agua potable, vaso transparente - 1 1/4" - Tmáx 70ºC - PE 16 bar - PS 1,5….6 bar - malla 100 micras, libre de plomo</t>
  </si>
  <si>
    <t>Grupo de suministro agua potable, vaso transparente - 1" - Tmáx 70ºC - PE 16 bar - PS 1,5….6 bar - malla 100 micras, libre de plomo</t>
  </si>
  <si>
    <t>Grupo de suministro agua potable, vaso transparente - 2" - Tmáx 70ºC - PE 16 bar - PS 1,5….6 bar - malla 100 micras, libre de plomo</t>
  </si>
  <si>
    <t>RR11S-A</t>
  </si>
  <si>
    <t>RR74S-A</t>
  </si>
  <si>
    <t>Actuador para lavado automático de filtros, programable (8 prog), alimentación 230V, con interfaz de conexión a BMS</t>
  </si>
  <si>
    <t>Actuador para lavado automático de filtros, programable (6 prog), alimentación 230V</t>
  </si>
  <si>
    <t>V5006TF1200LF</t>
  </si>
  <si>
    <t>V5006TF1200HF</t>
  </si>
  <si>
    <t>V5006TF1250LF</t>
  </si>
  <si>
    <t>V5006TF1250HF</t>
  </si>
  <si>
    <t>Válvula de equilibrado automático (PICV), DN200, embridada - PN16, presión diferencial 40…400 kPa, caudal 30.000…300.000 l/h, incluye actuador 24 Vac/0-10 V</t>
  </si>
  <si>
    <t>Válvula de equilibrado automático (PICV), DN200, embridada - PN16, presión diferencial 40…400 kPa, caudal 20.000…300.000 l/h, incluye actuador 24 Vac/0-10 V</t>
  </si>
  <si>
    <t>Válvula de equilibrado automático (PICV), DN250, embridada - PN16, presión diferencial 40…400 kPa, caudal 30.000…300.000 l/h, incluye actuador 24 Vac/0-10 V</t>
  </si>
  <si>
    <t>Válvula de equilibrado automático (PICV), DN250, embridada - PN16, presión diferencial 65…400 kPa, caudal 0.000…500.000 l/h, incluye actuador 24 Vac/0-10 V</t>
  </si>
  <si>
    <t>D06F-1/2B</t>
  </si>
  <si>
    <t>D06F-11/2B</t>
  </si>
  <si>
    <t>D06F-11/4B</t>
  </si>
  <si>
    <t>D06F-1B</t>
  </si>
  <si>
    <t>D06F-2B</t>
  </si>
  <si>
    <t>D06F-3/4B</t>
  </si>
  <si>
    <t>Válvula reductora de presión con filtro y vaso de latón - 1/2" - Tmáx 70ºC - PE 25 bar - PS 1,5….6 bar - Kvs 2,4 - con racores</t>
  </si>
  <si>
    <t>Válvula reductora de presión con filtro y vaso de latón - 1 1/2" - Tmáx 70ºC - PE 25 bar - PS 1,5….6 bar - Kvs 12,6 - con racores</t>
  </si>
  <si>
    <t>Válvula reductora de presión con filtro y vaso de latón - 1 1/4" - Tmáx 70ºC - PE 25 bar - PS 1,5….6 bar - Kvs 5,9 - con racores</t>
  </si>
  <si>
    <t>Válvula reductora de presión con filtro y vaso de latón - 2" - Tmáx 70ºC - PE 25 bar - PS 1,5….6 bar - Kvs 12 - con racores</t>
  </si>
  <si>
    <t>Válvula reductora de presión con filtro y vaso de latón - 3/4" - Tmáx 70ºC - PE 25 bar - PS 1,5….6 bar - Kvs 3,1 - con racores</t>
  </si>
  <si>
    <t>PVP 2026</t>
  </si>
  <si>
    <t>Descripción consultas</t>
  </si>
  <si>
    <t>Válvula de equilibrado automático (PICV), DN50, embridada - PN16, presión diferencial 30…400 kPa, caudal 2…20 m3/h, incluye actuador 24 Vac/0-10 V</t>
  </si>
  <si>
    <t>Válvula de equilibrado automático (PICV), DN65, embridada - PN16, presión diferencial 30…400 kPa, caudal 3…30 m3/h, incluye actuador 24 Vac/0-10 V</t>
  </si>
  <si>
    <t>Válvula de equilibrado automático (PICV), DN80, embridada - PN16, presión diferencial 30…400 kPa, caudal 3…30 m3/h, incluye actuador 24 Vac/0-10 V</t>
  </si>
  <si>
    <t>Válvula de equilibrado automático (PICV), DN100, embridada - PN16, presión diferencial 30…400 kPa, caudal 5,5…55 m3/h, incluye actuador 24 Vac/0-10 V</t>
  </si>
  <si>
    <t>Válvula de equilibrado automático (PICV), DN125, embridada - PN16, presión diferencial 30…400 kPa, caudal 9…90 m3/h, incluye actuador 24 Vac/0-10 V</t>
  </si>
  <si>
    <t>Válvula de equilibrado automático (PICV), DN150, embridada - PN16, presión diferencial 50…400 kPa, caudal 15…150 m3/h, incluye actuador 24 Vac/0-10 V</t>
  </si>
  <si>
    <t>Contador de energía ultrasónico para calefacción/refrigeración, QP1.5, DN15, 110 mm, salida MBUS y 2 entradas de impulsos</t>
  </si>
  <si>
    <t>Contador de energía ultrasónico para calefacción/refrigeración, QP2.5, DN20, 130 mm, salida MBUS y 2 entradas de impulsos</t>
  </si>
  <si>
    <t>Contador de energía ultrasónico para calefacción/refrigeración, QP3.5, DN25, 260 mm, salida MBUS y 2 entradas de impulsos</t>
  </si>
  <si>
    <t>Contador de energía ultrasónico para calefacción/refrigeración, QP6.0, DN25, 260 mm, salida MBUS y 2 entradas de impulsos</t>
  </si>
  <si>
    <t>Contador de energía ultrasónico para calefacción/refrigeración, QP10, DN40, 300 mm, salida MBUS y 2 entradas de impulsos</t>
  </si>
  <si>
    <t>Contador de energía ultrasónico para calefacción y refrigeración, QP3.5, DN25, 260 mm, lectura radio wM-Bus OMS, C-mode 5.5</t>
  </si>
  <si>
    <t>Contador de energía ultrasónico para calefacción y refrigeración, QP6.0, DN25, 260 mm, lectura radio wM-Bus OMS, C-mode 5.5</t>
  </si>
  <si>
    <t>Contador de energía ultrasónico para calefacción y refrigeración, QP10, DN40, 300 mm, lectura radio wM-Bus OMS, C-mode 5.5</t>
  </si>
  <si>
    <t>PVP unitario 10,40 €</t>
  </si>
  <si>
    <t>PVP unitario 8,90 €</t>
  </si>
  <si>
    <t>PVP unitario 25,30 €</t>
  </si>
  <si>
    <t>PVP unitario 23,10 €</t>
  </si>
  <si>
    <t>Filtro reductor con lavado manual, vaso transparente - 1/2" - Tmáx 30ºC - PE 16 bar - PS 1,5….6 bar -  malla 100 micras</t>
  </si>
  <si>
    <t>Cartucho para filtros y grupos domésticos con racores de unión serie F(K)74/F(K)74CS - 3/4, 1 y 1 1/4 - 100 micras</t>
  </si>
  <si>
    <t>Cartucho para filtros y grupos domésticos con racores de unión serie F(K)74/F(K)74CS - 3/4, 1 y 1 1/4 - 50 micras</t>
  </si>
  <si>
    <t>Cartucho para filtros y grupos domésticos con racores de unión serie F(K)74/F(K)74CS - 3/4, 1 y 1 1/4 - 200 micras</t>
  </si>
  <si>
    <t>Termostato de recambio DTS42  - digital inalámbrico, calor/frío, blanco</t>
  </si>
  <si>
    <t>Repartidor a 2 sensores para lectura radio wM-Bus OMS, C-mode 5.5</t>
  </si>
  <si>
    <t>Contador electrónico agua, Q3=2.5, DN15, Tmáx 30°C, 110 mm, lectura radio wM-Bus OMS, C-mode 5.5</t>
  </si>
  <si>
    <t>Contador electrónico agua, Q3=4.0, DN20, Tmáx 30°C, 130 mm, lectura radio wM-Bus OMS, C-mode 5.5</t>
  </si>
  <si>
    <t>Contador electrónico agua, Q3=2.5, DN15, Tmáx 90°C, 110 mm, lectura radio wM-Bus OMS, C-mode 5.5</t>
  </si>
  <si>
    <t>Contador electrónico agua, Q3=4.0, DN20, Tmáx 90°C, 130 mm, lectura radio wM-Bus OMS, C-mode 5.5</t>
  </si>
  <si>
    <t>Contador de energía ultrasónico para calefacción y refrigeración, QP0.6, DN15, 110 mm, lectura radio wM-Bus OMS, C-mode 5.5</t>
  </si>
  <si>
    <t>Contador de energía ultrasónico para calefacción y refrigeración, QP1.5, DN15, 110 mm, lectura radio wM-Bus OMS, C-mode 5.5</t>
  </si>
  <si>
    <t>Contador de energía ultrasónico para calefacción y refrigeración, QP2.5, DN20, 130 mm, lectura radio wM-Bus OMS, C-mode 5.5</t>
  </si>
  <si>
    <t>Filtro lavado manual, vaso transparente - 3/4" - Tmáx 40ºC - PE 16 bar - malla 105/135 micras, sin racores</t>
  </si>
  <si>
    <t>Filtro reductor con lavado manual, vaso transparente - 1 1/4" - Tmáx 30ºC - PE 16 bar - PS 1,5….6 bar -  malla 100 micras</t>
  </si>
  <si>
    <t>Filtro reductor con lavado manual, vaso transparente - 1" - Tmáx 30ºC - PE 16 bar - PS 1,5….6 bar -  malla 100 micras</t>
  </si>
  <si>
    <t>Filtro reductor con lavado manual, vaso transparente - 3/4" - Tmáx 30ºC - PE 16 bar - PS 1,5….6 bar -  malla 100 micras</t>
  </si>
  <si>
    <t>TUERCA AUTOBLOCANTE M3</t>
  </si>
  <si>
    <t>Tornillo M4x40 ranura cruzada</t>
  </si>
  <si>
    <t>Cuerpo de válvula VC, 2 vías, rosca hembra, 1/2" - Kvs 3,2</t>
  </si>
  <si>
    <t>Cuerpo de válvula VC, 2 vías, rosca macho,  3/4" - Kvs 5,3</t>
  </si>
  <si>
    <t>Cuerpo de válvula VC, 2 vías, rosca hembra, 3/4" - Kvs 5,0</t>
  </si>
  <si>
    <t>Cuerpo de válvula VC, 2 vías, rosca hembra, 1" - Kvs 5,5</t>
  </si>
  <si>
    <t>Cuerpo de válvula VC, 3 vías, rosca hembra, 1/2" - Kvs 3,2</t>
  </si>
  <si>
    <t>Cuerpo de válvula VC, 3 vías - Rosca hembra 1/2",Kvs 3,0, mezcladora/diversora - para control modulante</t>
  </si>
  <si>
    <t>Cuerpo de válvula VC, 3 vías, rosca macho, 3/4" - Kvs 6,6</t>
  </si>
  <si>
    <t>Cuerpo de válvula VC, 3 vías, rosca hembra, 3/4" - Kvs 6,6</t>
  </si>
  <si>
    <t>Cuerpo de válvula VC, 3 vías, rosca macho, 1" - Kvs 8,5</t>
  </si>
  <si>
    <t>Válvula reductora de presión  con filtro y vaso de latón - 1" - Tmáx 70ºC - PE 25 bar - PS 1,5….6 bar - Kvs 5,8 - con racores</t>
  </si>
  <si>
    <t>R453HY013</t>
  </si>
  <si>
    <t>ATP934GM4020</t>
  </si>
  <si>
    <t>EVOHOME 4 ZONAS. Incluye controlador evohome R3 Wifi ATC938G4027 + módulo de control R9H911RF3000 + soporte de sobremesa ATF800 + pack 4 uds cabezal electrónico de radiador (HR93WE)</t>
  </si>
  <si>
    <t>TM200SOLAR-3/4E</t>
  </si>
  <si>
    <t>TM50SOLAR-1/2ERV</t>
  </si>
  <si>
    <t>TM300-3/4E</t>
  </si>
  <si>
    <t>TM300-3/4ZA</t>
  </si>
  <si>
    <t>Válvula mezcladora termostática R 3/4" para ACS, con racores, cuerpo de latón, reg 30-60ºC. Tmáx 90ºC, Pmáx 10 bar, 27 l/min a 1 bar</t>
  </si>
  <si>
    <t>Válvula mezcladora termostática G 1" para ACS, reg 30-60ºC. Tmáx 90ºC, Pmáx 10 bar, 27 l/min a 1bar</t>
  </si>
  <si>
    <t>Válvula mezcladora termostática G 3/4" para ACS, reg 30-60ºC. Tmáx 90ºC, Pmáx 10 bar, 25 l/min a 1bar</t>
  </si>
  <si>
    <t>Válvula mezcladora termostática R 3/4" para ACS en instalaciones solares, con racores, reg 30-60ºC. Tmáx 110ºC, Pmáx 10 bar, 27 l/min a 1 bar</t>
  </si>
  <si>
    <t>Válvula mezcladora termostática G 1" para ACS en instalaciones solares, reg 30-60ºC. Tmáx 110ºC, Pmáx 10 bar, 25 l/min a 1 bar</t>
  </si>
  <si>
    <t>Válvula mezcladora termostática R 3/4" para ACS en instalaciones solares, con racores, reg 30-60ºC. Tmáx 110ºC, Pmáx 10 bar, 40 l/min a 1 bar</t>
  </si>
  <si>
    <t>Válvula mezcladora termostática G 3/4" para ACS, reg 30-60ºC. Tmáx 90ºC, Pmáx 10 bar, 25 l/min a 1bar, con válvulas de retención en tomas de entrada</t>
  </si>
  <si>
    <t>Válvula mezcladora termostática G 3/4" para ACS en instalaciones solares, reg 30-60ºC. Tmáx 110ºC, Pmáx 10 bar, 25 l/min a 1bar</t>
  </si>
  <si>
    <t>Válvula mezcladora termostática G 3/4" para ACS en instalaciones solares, reg 30-60ºC. Tmáx 110ºC, Pmáx 10 bar, 25 l/min a 1bar, con válvulas de retención en tomas de entrada</t>
  </si>
  <si>
    <t>Válvula mezcladora termostática G 1" para ACS, reg 30-60ºC. Tmáx 90ºC, Pmáx 10 bar, 40 l/min a 1bar</t>
  </si>
  <si>
    <t>Válvula mezcladora termostática R 3/4" para ACS, con racores, reg 30-60ºC. Tmáx 90ºC, Pmáx 10 bar, 40 l/min a 1bar</t>
  </si>
  <si>
    <t>Válvula mezcladora termostática R 1/2" para ACS, con racores, reg 30-60ºC. Tmáx 90ºC, Pmáx 10 bar, 25 l/min a 1bar</t>
  </si>
  <si>
    <t>DT90A1008</t>
  </si>
  <si>
    <t>Termostato de ambiente DT90 -  digital cableado, calor/frío, ON/OFF, alimentación a pilas (incluidas)</t>
  </si>
  <si>
    <t>120 X 95 X 60</t>
  </si>
  <si>
    <t>5059085004026</t>
  </si>
  <si>
    <t>232X158X52</t>
  </si>
  <si>
    <t>??</t>
  </si>
  <si>
    <t>5059085004163</t>
  </si>
  <si>
    <t>5059085004057</t>
  </si>
  <si>
    <t>286X251X73</t>
  </si>
  <si>
    <t>4019837000158</t>
  </si>
  <si>
    <t>170,18X114,3X71,12</t>
  </si>
  <si>
    <t>4019837000745</t>
  </si>
  <si>
    <t>382X196X92</t>
  </si>
  <si>
    <t>4019837000639</t>
  </si>
  <si>
    <t>182X134X76</t>
  </si>
  <si>
    <t>4019837000486</t>
  </si>
  <si>
    <t>180X134X76</t>
  </si>
  <si>
    <t>4019837000851</t>
  </si>
  <si>
    <t>380X200X94</t>
  </si>
  <si>
    <t>4019837000356</t>
  </si>
  <si>
    <t>4019837022860</t>
  </si>
  <si>
    <t>4019837022846</t>
  </si>
  <si>
    <t>170X120X70</t>
  </si>
  <si>
    <t>5059087024817</t>
  </si>
  <si>
    <t>0,530</t>
  </si>
  <si>
    <t>5059087024824</t>
  </si>
  <si>
    <t>5059087024831</t>
  </si>
  <si>
    <t>0,660</t>
  </si>
  <si>
    <t>5059087024862</t>
  </si>
  <si>
    <t>1,173</t>
  </si>
  <si>
    <t>260X78X84</t>
  </si>
  <si>
    <t>5059087024848</t>
  </si>
  <si>
    <t>5059087024855</t>
  </si>
  <si>
    <t>1,750</t>
  </si>
  <si>
    <t>300X78X100</t>
  </si>
  <si>
    <t>5059087023025</t>
  </si>
  <si>
    <t>310X144X106</t>
  </si>
  <si>
    <t>5059087023032</t>
  </si>
  <si>
    <t>5059087023049</t>
  </si>
  <si>
    <t>4029289068651</t>
  </si>
  <si>
    <t>144X98X94</t>
  </si>
  <si>
    <t>4029289068408</t>
  </si>
  <si>
    <t>142X98X92</t>
  </si>
  <si>
    <t>4029289084781</t>
  </si>
  <si>
    <t>5059085004255</t>
  </si>
  <si>
    <t>5059085004187</t>
  </si>
  <si>
    <t>4019837037345</t>
  </si>
  <si>
    <t>112X78X54</t>
  </si>
  <si>
    <t>4019837037321</t>
  </si>
  <si>
    <t>0,166</t>
  </si>
  <si>
    <t>204X113X56</t>
  </si>
  <si>
    <t>4019837037352</t>
  </si>
  <si>
    <t>0,160</t>
  </si>
  <si>
    <t>4019837037338</t>
  </si>
  <si>
    <t>0,170</t>
  </si>
  <si>
    <t>114X70X54</t>
  </si>
  <si>
    <t>5059087023865</t>
  </si>
  <si>
    <t>158X140X132</t>
  </si>
  <si>
    <t>5059087023872</t>
  </si>
  <si>
    <t>5059087024879</t>
  </si>
  <si>
    <t>3,700</t>
  </si>
  <si>
    <t>518 X 52 X 110</t>
  </si>
  <si>
    <t>5059087021694</t>
  </si>
  <si>
    <t>0,005</t>
  </si>
  <si>
    <t>120X120X5</t>
  </si>
  <si>
    <t>85030098</t>
  </si>
  <si>
    <t>5059087021700</t>
  </si>
  <si>
    <t>0,300</t>
  </si>
  <si>
    <t>155X100X70</t>
  </si>
  <si>
    <t>5059087021717</t>
  </si>
  <si>
    <t>5059087021724</t>
  </si>
  <si>
    <t>5059087021731</t>
  </si>
  <si>
    <t>5059087021748</t>
  </si>
  <si>
    <t>5059087021755</t>
  </si>
  <si>
    <t>5059087021762</t>
  </si>
  <si>
    <t>5059087021779</t>
  </si>
  <si>
    <t>5059087021786</t>
  </si>
  <si>
    <t>5059087021793</t>
  </si>
  <si>
    <t>4019837141790</t>
  </si>
  <si>
    <t>104X76X48</t>
  </si>
  <si>
    <t>8009902387150</t>
  </si>
  <si>
    <t>0,006</t>
  </si>
  <si>
    <t>5059085004514</t>
  </si>
  <si>
    <t>85371091</t>
  </si>
  <si>
    <t>4019837101251</t>
  </si>
  <si>
    <t>115X5X50</t>
  </si>
  <si>
    <t>4019837134235</t>
  </si>
  <si>
    <t>0,432</t>
  </si>
  <si>
    <t>102X84X54</t>
  </si>
  <si>
    <t>4029289055835</t>
  </si>
  <si>
    <t>97X75X88</t>
  </si>
  <si>
    <t>39239000</t>
  </si>
  <si>
    <t>4029289055842</t>
  </si>
  <si>
    <t>112X106X79</t>
  </si>
  <si>
    <t>4029289055859</t>
  </si>
  <si>
    <t>122X99X117</t>
  </si>
  <si>
    <t>4029289055866</t>
  </si>
  <si>
    <t>136X105X139</t>
  </si>
  <si>
    <t>4029289066589</t>
  </si>
  <si>
    <t>0,060</t>
  </si>
  <si>
    <t>170X126X168</t>
  </si>
  <si>
    <t>5059085004507</t>
  </si>
  <si>
    <t>4019837120788</t>
  </si>
  <si>
    <t>5025121386135</t>
  </si>
  <si>
    <t>94X94X48</t>
  </si>
  <si>
    <t>New. Disponible a partir 1 de enero 2026</t>
  </si>
  <si>
    <t>4019837154370</t>
  </si>
  <si>
    <t>4019837154400</t>
  </si>
  <si>
    <t>4019837154394</t>
  </si>
  <si>
    <t>4019837154387</t>
  </si>
  <si>
    <t>5059087023360</t>
  </si>
  <si>
    <t>600X200X110</t>
  </si>
  <si>
    <t>5059087023377</t>
  </si>
  <si>
    <t>5059087023643</t>
  </si>
  <si>
    <t>5059087023452</t>
  </si>
  <si>
    <t>5059087023469</t>
  </si>
  <si>
    <t>5059087023711</t>
  </si>
  <si>
    <t>600X200X160</t>
  </si>
  <si>
    <t>5059087023728</t>
  </si>
  <si>
    <t>5059087023742</t>
  </si>
  <si>
    <t>5059087023759</t>
  </si>
  <si>
    <t>5059087023322</t>
  </si>
  <si>
    <t>5059087023483</t>
  </si>
  <si>
    <t>5059087023490</t>
  </si>
  <si>
    <t>5059087023506</t>
  </si>
  <si>
    <t>5059087023704</t>
  </si>
  <si>
    <t>5059087023667</t>
  </si>
  <si>
    <t>600X200X100</t>
  </si>
  <si>
    <t>5059087023315</t>
  </si>
  <si>
    <t>5059087023339</t>
  </si>
  <si>
    <t>5059087023346</t>
  </si>
  <si>
    <t>5059087023353</t>
  </si>
  <si>
    <t>5059087023735</t>
  </si>
  <si>
    <t>5059087023384</t>
  </si>
  <si>
    <t>5059087023391</t>
  </si>
  <si>
    <t>5059087023407</t>
  </si>
  <si>
    <t>5059087023421</t>
  </si>
  <si>
    <t>5059087023513</t>
  </si>
  <si>
    <t>5059087023650</t>
  </si>
  <si>
    <t>5059087023476</t>
  </si>
  <si>
    <t>5059087023674</t>
  </si>
  <si>
    <t>5059087023681</t>
  </si>
  <si>
    <t>5059087023698</t>
  </si>
  <si>
    <t>4019837060794</t>
  </si>
  <si>
    <t>246X120X92</t>
  </si>
  <si>
    <t>4019837060817</t>
  </si>
  <si>
    <t>294X124X84</t>
  </si>
  <si>
    <t>288X122X80</t>
  </si>
  <si>
    <t>4019837060800</t>
  </si>
  <si>
    <t>248X118X88</t>
  </si>
  <si>
    <t>4019837154431</t>
  </si>
  <si>
    <t>4019837154462</t>
  </si>
  <si>
    <t>4019837154455</t>
  </si>
  <si>
    <t>5059087024251</t>
  </si>
  <si>
    <t>5059087024541</t>
  </si>
  <si>
    <t>685X300X170</t>
  </si>
  <si>
    <t>5059087024534</t>
  </si>
  <si>
    <t>600X210X160</t>
  </si>
  <si>
    <t>5059087024480</t>
  </si>
  <si>
    <t>5059087024558</t>
  </si>
  <si>
    <t>685X350X210</t>
  </si>
  <si>
    <t>5059087024268</t>
  </si>
  <si>
    <t>5059087023582</t>
  </si>
  <si>
    <t>720X250X160</t>
  </si>
  <si>
    <t>5059087023599</t>
  </si>
  <si>
    <t>5059087023551</t>
  </si>
  <si>
    <t>610X220X160</t>
  </si>
  <si>
    <t>5059087023568</t>
  </si>
  <si>
    <t>5059087023438</t>
  </si>
  <si>
    <t>5059087023544</t>
  </si>
  <si>
    <t>5059087023612</t>
  </si>
  <si>
    <t>5059087023629</t>
  </si>
  <si>
    <t>5059087023520</t>
  </si>
  <si>
    <t>610X200X110</t>
  </si>
  <si>
    <t>5059087023537</t>
  </si>
  <si>
    <t>4019837141806</t>
  </si>
  <si>
    <t>4019837141813</t>
  </si>
  <si>
    <t>216X120X88</t>
  </si>
  <si>
    <t>4019837141820</t>
  </si>
  <si>
    <t>44X41X73</t>
  </si>
  <si>
    <t>5059087023155</t>
  </si>
  <si>
    <t>115X67X75</t>
  </si>
  <si>
    <t>5059087023148</t>
  </si>
  <si>
    <t>4019837119553</t>
  </si>
  <si>
    <t>70X35X25</t>
  </si>
  <si>
    <t>4019837065454</t>
  </si>
  <si>
    <t>145X115X75</t>
  </si>
  <si>
    <t>4019837141219</t>
  </si>
  <si>
    <t>104X86X55</t>
  </si>
  <si>
    <t>5059087024022</t>
  </si>
  <si>
    <t>300X150X120</t>
  </si>
  <si>
    <t>5059087015396</t>
  </si>
  <si>
    <t>950X560X430</t>
  </si>
  <si>
    <t>KR</t>
  </si>
  <si>
    <t>5059087015419</t>
  </si>
  <si>
    <t>100X750X660</t>
  </si>
  <si>
    <t>5059087015389</t>
  </si>
  <si>
    <t>5059087015402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</si>
</sst>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9" fontId="4" fillId="2" borderId="0" xfId="1" applyFont="1" applyFill="1" applyAlignment="1">
      <alignment horizontal="center" wrapText="1"/>
    </xf>
    <xf numFmtId="9" fontId="2" fillId="0" borderId="0" xfId="1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2" borderId="1" xfId="0" applyFont="1" applyFill="1" applyBorder="1" applyAlignment="1">
      <alignment wrapText="1"/>
    </xf>
    <xf numFmtId="0" fontId="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49" fontId="9" fillId="0" borderId="0" xfId="0" applyNumberFormat="1" applyFont="1" applyFill="1"/>
    <xf numFmtId="49" fontId="9" fillId="0" borderId="0" xfId="0" applyNumberFormat="1" applyFont="1"/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4" fontId="1" fillId="0" borderId="0" xfId="3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1" fillId="0" borderId="0" xfId="3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NumberFormat="1" applyFont="1" applyFill="1"/>
    <xf numFmtId="0" fontId="8" fillId="0" borderId="0" xfId="0" applyFont="1" applyFill="1" applyAlignment="1">
      <alignment horizontal="left" wrapText="1"/>
    </xf>
    <xf numFmtId="0" fontId="3" fillId="0" borderId="0" xfId="0" quotePrefix="1" applyFont="1" applyFill="1" applyAlignment="1">
      <alignment horizontal="left"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49" fontId="3" fillId="0" borderId="0" xfId="0" applyNumberFormat="1" applyFont="1"/>
    <xf numFmtId="0" fontId="10" fillId="2" borderId="0" xfId="0" applyFont="1" applyFill="1" applyAlignment="1">
      <alignment wrapText="1"/>
    </xf>
    <xf numFmtId="49" fontId="11" fillId="0" borderId="0" xfId="0" applyNumberFormat="1" applyFont="1"/>
    <xf numFmtId="49" fontId="9" fillId="3" borderId="0" xfId="0" applyNumberFormat="1" applyFont="1" applyFill="1"/>
  </cellXfs>
  <cellStyles count="4">
    <cellStyle name="Currency" xfId="3" builtinId="4"/>
    <cellStyle name="Normal" xfId="0" builtinId="0"/>
    <cellStyle name="Normal 2" xfId="2" xr:uid="{A80E8FF0-93A4-4E4D-BC6D-12E9873FBE73}"/>
    <cellStyle name="Percent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CCCC"/>
      <color rgb="FFFF9999"/>
      <color rgb="FF00A7E2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21D48D-6213-486E-97C2-E26E7BBF35D4}" name="Tabla2" displayName="Tabla2" ref="A1:K1548" dataDxfId="17">
  <autoFilter ref="A1:K1548" xr:uid="{7738AA6E-658E-4C04-84B1-6FC8263CC0D8}"/>
  <tableColumns count="11">
    <tableColumn id="2" xr3:uid="{305194AB-7AFA-424C-AFA4-F330AE7E7DB5}" name="Material" dataDxfId="16" totalsRowDxfId="15"/>
    <tableColumn id="15" xr3:uid="{55D48567-FCBF-45B3-95B9-54A2D4FBA516}" name="Descripción consultas" dataDxfId="14" totalsRowDxfId="13"/>
    <tableColumn id="13" xr3:uid="{015B5DEB-1105-420B-96BD-3729D292F05F}" name="PVP 2026" dataDxfId="12" totalsRowDxfId="11"/>
    <tableColumn id="25" xr3:uid="{ACAC4999-4DD2-41CD-9B4B-93EBBD1734BF}" name="Pack" dataDxfId="10" totalsRowDxfId="9"/>
    <tableColumn id="24" xr3:uid="{AF2231C7-9C07-4337-9DE0-E5DD58279F27}" name="MOQ" dataDxfId="8" totalsRowDxfId="7"/>
    <tableColumn id="5" xr3:uid="{E92E85F9-DA84-4B6F-9DD0-A141E357351D}" name="Observaciones" dataDxfId="6"/>
    <tableColumn id="6" xr3:uid="{EA8A3DF7-7CAE-4182-941B-EC6FC365213D}" name="Código  barras" dataDxfId="5"/>
    <tableColumn id="7" xr3:uid="{47A8D580-C368-4B56-99A9-91AB5382F413}" name="Peso bruto (KG)" dataDxfId="4"/>
    <tableColumn id="9" xr3:uid="{F8D988FC-3709-40E6-ABFA-802F6481CD08}" name="Medidas (mm)" dataDxfId="3"/>
    <tableColumn id="12" xr3:uid="{1356164B-E97B-4FB6-8BEF-4E78F5A1FE27}" name="País de origen" dataDxfId="2"/>
    <tableColumn id="11" xr3:uid="{FA360E3C-559C-4852-A22A-D9D6B06D135F}" name="Partida Arancelaria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I1711"/>
  <sheetViews>
    <sheetView tabSelected="1" zoomScale="130" zoomScaleNormal="130" workbookViewId="0">
      <pane xSplit="1" ySplit="1" topLeftCell="B2" activePane="bottomRight" state="frozen"/>
      <selection activeCell="B1" sqref="B1"/>
      <selection pane="topRight" activeCell="C1" sqref="C1"/>
      <selection pane="bottomLeft" activeCell="B2" sqref="B2"/>
      <selection pane="bottomRight" activeCell="J1" sqref="J1"/>
    </sheetView>
  </sheetViews>
  <sheetFormatPr defaultColWidth="11.5546875" defaultRowHeight="13.8" x14ac:dyDescent="0.3"/>
  <cols>
    <col min="1" max="1" width="18.33203125" style="19" customWidth="1"/>
    <col min="2" max="2" width="49.44140625" style="38" customWidth="1"/>
    <col min="3" max="3" width="12.44140625" style="19" customWidth="1"/>
    <col min="4" max="5" width="9.109375" style="2" customWidth="1"/>
    <col min="6" max="6" width="32.5546875" style="2" customWidth="1"/>
    <col min="7" max="7" width="14.44140625" style="36" bestFit="1" customWidth="1"/>
    <col min="8" max="8" width="11.88671875" style="4" customWidth="1"/>
    <col min="9" max="9" width="17" style="17" bestFit="1" customWidth="1"/>
    <col min="10" max="10" width="8.5546875" style="17" customWidth="1"/>
    <col min="11" max="11" width="11.5546875" style="17" bestFit="1" customWidth="1"/>
    <col min="12" max="12" width="12.88671875" style="17" bestFit="1" customWidth="1"/>
    <col min="13" max="14" width="8.88671875" style="9" customWidth="1"/>
    <col min="15" max="15" width="8.44140625" style="9" customWidth="1"/>
    <col min="16" max="16" width="10.6640625" style="9" customWidth="1"/>
    <col min="17" max="17" width="9" style="9" customWidth="1"/>
    <col min="18" max="18" width="8.5546875" style="3" customWidth="1"/>
    <col min="19" max="21" width="11.88671875" style="9" customWidth="1"/>
    <col min="22" max="22" width="11.109375" style="9" bestFit="1" customWidth="1"/>
    <col min="23" max="23" width="15.44140625" style="9" customWidth="1"/>
    <col min="24" max="24" width="17" style="9" customWidth="1"/>
    <col min="25" max="25" width="17.6640625" style="9" customWidth="1"/>
    <col min="26" max="27" width="16.33203125" style="9" customWidth="1"/>
    <col min="28" max="28" width="9" style="3" customWidth="1"/>
    <col min="29" max="29" width="9.6640625" style="3" customWidth="1"/>
    <col min="30" max="30" width="17.109375" style="3" bestFit="1" customWidth="1"/>
    <col min="31" max="31" width="8" style="3" customWidth="1"/>
    <col min="32" max="32" width="53.5546875" style="10" bestFit="1" customWidth="1"/>
    <col min="33" max="33" width="15" style="10" customWidth="1"/>
    <col min="34" max="34" width="11.5546875" style="11" customWidth="1"/>
    <col min="35" max="35" width="17.109375" style="10" customWidth="1"/>
    <col min="36" max="16384" width="11.5546875" style="1"/>
  </cols>
  <sheetData>
    <row r="1" spans="1:35" s="5" customFormat="1" ht="27.6" x14ac:dyDescent="0.3">
      <c r="A1" s="7" t="s">
        <v>0</v>
      </c>
      <c r="B1" s="37" t="s">
        <v>5517</v>
      </c>
      <c r="C1" s="8" t="s">
        <v>5516</v>
      </c>
      <c r="D1" s="8" t="s">
        <v>1306</v>
      </c>
      <c r="E1" s="6" t="s">
        <v>1</v>
      </c>
      <c r="F1" s="12" t="s">
        <v>5174</v>
      </c>
      <c r="G1" s="20" t="s">
        <v>5176</v>
      </c>
      <c r="H1" s="21" t="s">
        <v>5175</v>
      </c>
      <c r="I1" s="20" t="s">
        <v>5177</v>
      </c>
      <c r="J1" s="20" t="s">
        <v>5178</v>
      </c>
      <c r="K1" s="20" t="s">
        <v>3810</v>
      </c>
    </row>
    <row r="2" spans="1:35" x14ac:dyDescent="0.3">
      <c r="A2" s="18" t="s">
        <v>2</v>
      </c>
      <c r="B2" s="14" t="s">
        <v>3824</v>
      </c>
      <c r="C2" s="24">
        <v>70.5</v>
      </c>
      <c r="D2" s="3">
        <v>1</v>
      </c>
      <c r="E2" s="3">
        <v>1</v>
      </c>
      <c r="F2" s="15"/>
      <c r="G2" s="29" t="s">
        <v>1464</v>
      </c>
      <c r="H2" s="22">
        <v>0.21</v>
      </c>
      <c r="I2" s="29" t="s">
        <v>2858</v>
      </c>
      <c r="J2" s="23" t="s">
        <v>1433</v>
      </c>
      <c r="K2" s="28" t="s">
        <v>1465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3">
      <c r="A3" s="18" t="s">
        <v>3</v>
      </c>
      <c r="B3" s="14" t="s">
        <v>3825</v>
      </c>
      <c r="C3" s="24">
        <v>4</v>
      </c>
      <c r="D3" s="3">
        <v>10</v>
      </c>
      <c r="E3" s="3">
        <v>10</v>
      </c>
      <c r="F3" s="15"/>
      <c r="G3" s="29" t="s">
        <v>1466</v>
      </c>
      <c r="H3" s="22">
        <v>0.04</v>
      </c>
      <c r="I3" s="29" t="s">
        <v>2859</v>
      </c>
      <c r="J3" s="23" t="s">
        <v>1418</v>
      </c>
      <c r="K3" s="28" t="s">
        <v>1467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3">
      <c r="A4" s="18" t="s">
        <v>4</v>
      </c>
      <c r="B4" s="14" t="s">
        <v>3826</v>
      </c>
      <c r="C4" s="24">
        <v>4</v>
      </c>
      <c r="D4" s="3">
        <v>10</v>
      </c>
      <c r="E4" s="3">
        <v>10</v>
      </c>
      <c r="F4" s="15"/>
      <c r="G4" s="29" t="s">
        <v>1468</v>
      </c>
      <c r="H4" s="22">
        <v>0.04</v>
      </c>
      <c r="I4" s="29" t="s">
        <v>2860</v>
      </c>
      <c r="J4" s="23" t="s">
        <v>1418</v>
      </c>
      <c r="K4" s="28" t="s">
        <v>1467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3">
      <c r="A5" s="18" t="s">
        <v>672</v>
      </c>
      <c r="B5" s="14" t="s">
        <v>678</v>
      </c>
      <c r="C5" s="24">
        <v>23.9</v>
      </c>
      <c r="D5" s="3">
        <v>1</v>
      </c>
      <c r="E5" s="3">
        <v>1</v>
      </c>
      <c r="F5" s="15"/>
      <c r="G5" s="29" t="s">
        <v>1469</v>
      </c>
      <c r="H5" s="22">
        <v>7.5999999999999998E-2</v>
      </c>
      <c r="I5" s="29" t="s">
        <v>2861</v>
      </c>
      <c r="J5" s="23" t="s">
        <v>1418</v>
      </c>
      <c r="K5" s="28" t="s">
        <v>1465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3">
      <c r="A6" s="18" t="s">
        <v>674</v>
      </c>
      <c r="B6" s="14" t="s">
        <v>677</v>
      </c>
      <c r="C6" s="24">
        <v>37.299999999999997</v>
      </c>
      <c r="D6" s="3">
        <v>1</v>
      </c>
      <c r="E6" s="3">
        <v>1</v>
      </c>
      <c r="F6" s="15"/>
      <c r="G6" s="29" t="s">
        <v>1470</v>
      </c>
      <c r="H6" s="22">
        <v>0.115</v>
      </c>
      <c r="I6" s="29" t="s">
        <v>2862</v>
      </c>
      <c r="J6" s="23" t="s">
        <v>1418</v>
      </c>
      <c r="K6" s="28" t="s">
        <v>1465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3">
      <c r="A7" s="18" t="s">
        <v>675</v>
      </c>
      <c r="B7" s="14" t="s">
        <v>676</v>
      </c>
      <c r="C7" s="24">
        <v>70.3</v>
      </c>
      <c r="D7" s="3">
        <v>1</v>
      </c>
      <c r="E7" s="3">
        <v>1</v>
      </c>
      <c r="F7" s="15"/>
      <c r="G7" s="29" t="s">
        <v>1471</v>
      </c>
      <c r="H7" s="22">
        <v>0.192</v>
      </c>
      <c r="I7" s="29" t="s">
        <v>2863</v>
      </c>
      <c r="J7" s="23" t="s">
        <v>1418</v>
      </c>
      <c r="K7" s="28" t="s">
        <v>1465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3">
      <c r="A8" s="18" t="s">
        <v>5</v>
      </c>
      <c r="B8" s="14" t="s">
        <v>3827</v>
      </c>
      <c r="C8" s="24">
        <v>1.2</v>
      </c>
      <c r="D8" s="3">
        <v>10</v>
      </c>
      <c r="E8" s="3">
        <v>10</v>
      </c>
      <c r="F8" s="15"/>
      <c r="G8" s="29" t="s">
        <v>1472</v>
      </c>
      <c r="H8" s="22">
        <v>1.7999999999999999E-2</v>
      </c>
      <c r="I8" s="29" t="s">
        <v>2864</v>
      </c>
      <c r="J8" s="23" t="s">
        <v>1423</v>
      </c>
      <c r="K8" s="28" t="s">
        <v>1467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3">
      <c r="A9" s="18" t="s">
        <v>6</v>
      </c>
      <c r="B9" s="14" t="s">
        <v>3828</v>
      </c>
      <c r="C9" s="24">
        <v>1.3</v>
      </c>
      <c r="D9" s="3">
        <v>10</v>
      </c>
      <c r="E9" s="3">
        <v>10</v>
      </c>
      <c r="F9" s="15"/>
      <c r="G9" s="29" t="s">
        <v>1473</v>
      </c>
      <c r="H9" s="22">
        <v>0.27200000000000002</v>
      </c>
      <c r="I9" s="29" t="s">
        <v>2865</v>
      </c>
      <c r="J9" s="23" t="s">
        <v>1418</v>
      </c>
      <c r="K9" s="28" t="s">
        <v>1467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3">
      <c r="A10" s="18" t="s">
        <v>673</v>
      </c>
      <c r="B10" s="14" t="s">
        <v>679</v>
      </c>
      <c r="C10" s="24">
        <v>137.4</v>
      </c>
      <c r="D10" s="3">
        <v>1</v>
      </c>
      <c r="E10" s="3">
        <v>1</v>
      </c>
      <c r="F10" s="15"/>
      <c r="G10" s="29" t="s">
        <v>1474</v>
      </c>
      <c r="H10" s="22">
        <v>0.01</v>
      </c>
      <c r="I10" s="29" t="s">
        <v>2866</v>
      </c>
      <c r="J10" s="23" t="s">
        <v>1418</v>
      </c>
      <c r="K10" s="28" t="s">
        <v>1465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3">
      <c r="A11" s="18" t="s">
        <v>665</v>
      </c>
      <c r="B11" s="14" t="s">
        <v>3829</v>
      </c>
      <c r="C11" s="24">
        <v>3414</v>
      </c>
      <c r="D11" s="3">
        <v>1</v>
      </c>
      <c r="E11" s="3">
        <v>1</v>
      </c>
      <c r="F11" s="15"/>
      <c r="G11" s="29" t="s">
        <v>1475</v>
      </c>
      <c r="H11" s="22">
        <v>10</v>
      </c>
      <c r="I11" s="29" t="s">
        <v>2867</v>
      </c>
      <c r="J11" s="23" t="s">
        <v>1418</v>
      </c>
      <c r="K11" s="28" t="s">
        <v>1465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3">
      <c r="A12" s="18" t="s">
        <v>671</v>
      </c>
      <c r="B12" s="14" t="s">
        <v>668</v>
      </c>
      <c r="C12" s="24">
        <v>163</v>
      </c>
      <c r="D12" s="3">
        <v>1</v>
      </c>
      <c r="E12" s="3">
        <v>1</v>
      </c>
      <c r="F12" s="15"/>
      <c r="G12" s="29" t="s">
        <v>1476</v>
      </c>
      <c r="H12" s="22">
        <v>2</v>
      </c>
      <c r="I12" s="29" t="s">
        <v>2868</v>
      </c>
      <c r="J12" s="23" t="s">
        <v>1418</v>
      </c>
      <c r="K12" s="28" t="s">
        <v>1465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3">
      <c r="A13" s="18" t="s">
        <v>662</v>
      </c>
      <c r="B13" s="14" t="s">
        <v>3830</v>
      </c>
      <c r="C13" s="24">
        <v>549</v>
      </c>
      <c r="D13" s="3">
        <v>1</v>
      </c>
      <c r="E13" s="3">
        <v>1</v>
      </c>
      <c r="F13" s="15"/>
      <c r="G13" s="29" t="s">
        <v>1477</v>
      </c>
      <c r="H13" s="22">
        <v>1</v>
      </c>
      <c r="I13" s="29" t="s">
        <v>2869</v>
      </c>
      <c r="J13" s="23" t="s">
        <v>1418</v>
      </c>
      <c r="K13" s="28" t="s">
        <v>1478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3">
      <c r="A14" s="18" t="s">
        <v>669</v>
      </c>
      <c r="B14" s="14" t="s">
        <v>666</v>
      </c>
      <c r="C14" s="24">
        <v>84.4</v>
      </c>
      <c r="D14" s="3">
        <v>1</v>
      </c>
      <c r="E14" s="3">
        <v>1</v>
      </c>
      <c r="F14" s="15"/>
      <c r="G14" s="29" t="s">
        <v>1479</v>
      </c>
      <c r="H14" s="22">
        <v>1</v>
      </c>
      <c r="I14" s="29" t="s">
        <v>2869</v>
      </c>
      <c r="J14" s="23" t="s">
        <v>1418</v>
      </c>
      <c r="K14" s="28" t="s">
        <v>1480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3">
      <c r="A15" s="18" t="s">
        <v>664</v>
      </c>
      <c r="B15" s="14" t="s">
        <v>3831</v>
      </c>
      <c r="C15" s="24">
        <v>1190</v>
      </c>
      <c r="D15" s="3">
        <v>1</v>
      </c>
      <c r="E15" s="3">
        <v>1</v>
      </c>
      <c r="F15" s="15"/>
      <c r="G15" s="29" t="s">
        <v>1481</v>
      </c>
      <c r="H15" s="22">
        <v>3.899</v>
      </c>
      <c r="I15" s="29" t="s">
        <v>2870</v>
      </c>
      <c r="J15" s="23" t="s">
        <v>1418</v>
      </c>
      <c r="K15" s="28" t="s">
        <v>1465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3">
      <c r="A16" s="18" t="s">
        <v>670</v>
      </c>
      <c r="B16" s="14" t="s">
        <v>667</v>
      </c>
      <c r="C16" s="24">
        <v>127.2</v>
      </c>
      <c r="D16" s="3">
        <v>1</v>
      </c>
      <c r="E16" s="3">
        <v>1</v>
      </c>
      <c r="F16" s="15"/>
      <c r="G16" s="29" t="s">
        <v>1482</v>
      </c>
      <c r="H16" s="22">
        <v>0.32</v>
      </c>
      <c r="I16" s="29" t="s">
        <v>2871</v>
      </c>
      <c r="J16" s="23" t="s">
        <v>1418</v>
      </c>
      <c r="K16" s="28" t="s">
        <v>1480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3">
      <c r="A17" s="18" t="s">
        <v>685</v>
      </c>
      <c r="B17" s="14" t="s">
        <v>3832</v>
      </c>
      <c r="C17" s="24">
        <v>7.9</v>
      </c>
      <c r="D17" s="3">
        <v>1</v>
      </c>
      <c r="E17" s="3">
        <v>1</v>
      </c>
      <c r="F17" s="15"/>
      <c r="G17" s="29" t="s">
        <v>1483</v>
      </c>
      <c r="H17" s="22">
        <v>0.01</v>
      </c>
      <c r="I17" s="29" t="s">
        <v>2872</v>
      </c>
      <c r="J17" s="23" t="s">
        <v>1418</v>
      </c>
      <c r="K17" s="28">
        <v>73202081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3">
      <c r="A18" s="18" t="s">
        <v>686</v>
      </c>
      <c r="B18" s="14" t="s">
        <v>3833</v>
      </c>
      <c r="C18" s="24">
        <v>8.5</v>
      </c>
      <c r="D18" s="3">
        <v>1</v>
      </c>
      <c r="E18" s="3">
        <v>1</v>
      </c>
      <c r="F18" s="15"/>
      <c r="G18" s="29" t="s">
        <v>1485</v>
      </c>
      <c r="H18" s="22">
        <v>1.6E-2</v>
      </c>
      <c r="I18" s="29" t="s">
        <v>2873</v>
      </c>
      <c r="J18" s="23" t="s">
        <v>1418</v>
      </c>
      <c r="K18" s="28" t="s">
        <v>1484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3">
      <c r="A19" s="18" t="s">
        <v>862</v>
      </c>
      <c r="B19" s="14" t="s">
        <v>3834</v>
      </c>
      <c r="C19" s="24">
        <v>83.3</v>
      </c>
      <c r="D19" s="3">
        <v>1</v>
      </c>
      <c r="E19" s="3">
        <v>1</v>
      </c>
      <c r="F19" s="15"/>
      <c r="G19" s="29" t="s">
        <v>1486</v>
      </c>
      <c r="H19" s="22">
        <v>0.26</v>
      </c>
      <c r="I19" s="29" t="s">
        <v>2874</v>
      </c>
      <c r="J19" s="23" t="s">
        <v>1433</v>
      </c>
      <c r="K19" s="28" t="s">
        <v>1487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3">
      <c r="A20" s="18" t="s">
        <v>7</v>
      </c>
      <c r="B20" s="14" t="s">
        <v>3835</v>
      </c>
      <c r="C20" s="24">
        <v>146.1</v>
      </c>
      <c r="D20" s="3">
        <v>1</v>
      </c>
      <c r="E20" s="3">
        <v>1</v>
      </c>
      <c r="F20" s="15"/>
      <c r="G20" s="29" t="s">
        <v>1488</v>
      </c>
      <c r="H20" s="22">
        <v>7.0000000000000007E-2</v>
      </c>
      <c r="I20" s="29" t="s">
        <v>2875</v>
      </c>
      <c r="J20" s="23" t="s">
        <v>1433</v>
      </c>
      <c r="K20" s="28" t="s">
        <v>1490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3">
      <c r="A21" s="18" t="s">
        <v>8</v>
      </c>
      <c r="B21" s="14" t="s">
        <v>3836</v>
      </c>
      <c r="C21" s="24">
        <v>227</v>
      </c>
      <c r="D21" s="3">
        <v>1</v>
      </c>
      <c r="E21" s="3">
        <v>1</v>
      </c>
      <c r="F21" s="15"/>
      <c r="G21" s="29" t="s">
        <v>1489</v>
      </c>
      <c r="H21" s="22">
        <v>0.08</v>
      </c>
      <c r="I21" s="29" t="s">
        <v>2876</v>
      </c>
      <c r="J21" s="23" t="s">
        <v>1433</v>
      </c>
      <c r="K21" s="28" t="s">
        <v>1490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3">
      <c r="A22" s="18" t="s">
        <v>9</v>
      </c>
      <c r="B22" s="14" t="s">
        <v>3837</v>
      </c>
      <c r="C22" s="24">
        <v>216</v>
      </c>
      <c r="D22" s="3">
        <v>1</v>
      </c>
      <c r="E22" s="3">
        <v>1</v>
      </c>
      <c r="F22" s="15"/>
      <c r="G22" s="29" t="s">
        <v>1491</v>
      </c>
      <c r="H22" s="22">
        <v>5.8000000000000003E-2</v>
      </c>
      <c r="I22" s="29" t="s">
        <v>2877</v>
      </c>
      <c r="J22" s="23" t="s">
        <v>1433</v>
      </c>
      <c r="K22" s="28" t="s">
        <v>1490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3">
      <c r="A23" s="18" t="s">
        <v>10</v>
      </c>
      <c r="B23" s="14" t="s">
        <v>3838</v>
      </c>
      <c r="C23" s="24">
        <v>253</v>
      </c>
      <c r="D23" s="3">
        <v>1</v>
      </c>
      <c r="E23" s="3">
        <v>1</v>
      </c>
      <c r="F23" s="15"/>
      <c r="G23" s="29" t="s">
        <v>1492</v>
      </c>
      <c r="H23" s="22">
        <v>0.1</v>
      </c>
      <c r="I23" s="29" t="s">
        <v>2878</v>
      </c>
      <c r="J23" s="23" t="s">
        <v>1433</v>
      </c>
      <c r="K23" s="28" t="s">
        <v>1493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3">
      <c r="A24" s="18" t="s">
        <v>11</v>
      </c>
      <c r="B24" s="14" t="s">
        <v>3839</v>
      </c>
      <c r="C24" s="24">
        <v>232</v>
      </c>
      <c r="D24" s="3">
        <v>1</v>
      </c>
      <c r="E24" s="3">
        <v>1</v>
      </c>
      <c r="F24" s="15"/>
      <c r="G24" s="29" t="s">
        <v>1494</v>
      </c>
      <c r="H24" s="22">
        <v>0.08</v>
      </c>
      <c r="I24" s="29" t="s">
        <v>2877</v>
      </c>
      <c r="J24" s="23" t="s">
        <v>1433</v>
      </c>
      <c r="K24" s="28" t="s">
        <v>1493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3">
      <c r="A25" s="18" t="s">
        <v>12</v>
      </c>
      <c r="B25" s="14" t="s">
        <v>3840</v>
      </c>
      <c r="C25" s="24">
        <v>216</v>
      </c>
      <c r="D25" s="3">
        <v>1</v>
      </c>
      <c r="E25" s="3">
        <v>1</v>
      </c>
      <c r="F25" s="15"/>
      <c r="G25" s="29" t="s">
        <v>1495</v>
      </c>
      <c r="H25" s="22">
        <v>0.08</v>
      </c>
      <c r="I25" s="29" t="s">
        <v>2879</v>
      </c>
      <c r="J25" s="23" t="s">
        <v>1418</v>
      </c>
      <c r="K25" s="28" t="s">
        <v>2679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3">
      <c r="A26" s="18" t="s">
        <v>5183</v>
      </c>
      <c r="B26" s="14" t="s">
        <v>5184</v>
      </c>
      <c r="C26" s="26">
        <v>48.8</v>
      </c>
      <c r="D26" s="27">
        <v>10</v>
      </c>
      <c r="E26" s="27">
        <v>1</v>
      </c>
      <c r="F26" s="16"/>
      <c r="G26" s="29" t="s">
        <v>5277</v>
      </c>
      <c r="H26" s="22" t="s">
        <v>5278</v>
      </c>
      <c r="I26" s="29" t="s">
        <v>5586</v>
      </c>
      <c r="J26" s="23" t="s">
        <v>1528</v>
      </c>
      <c r="K26" s="28" t="s">
        <v>1523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3">
      <c r="A27" s="18" t="s">
        <v>687</v>
      </c>
      <c r="B27" s="14" t="s">
        <v>691</v>
      </c>
      <c r="C27" s="24">
        <v>137.5</v>
      </c>
      <c r="D27" s="3">
        <v>1</v>
      </c>
      <c r="E27" s="3">
        <v>1</v>
      </c>
      <c r="F27" s="15"/>
      <c r="G27" s="29" t="s">
        <v>1496</v>
      </c>
      <c r="H27" s="22">
        <v>0.59199999999999997</v>
      </c>
      <c r="I27" s="29" t="s">
        <v>2880</v>
      </c>
      <c r="J27" s="23" t="s">
        <v>1423</v>
      </c>
      <c r="K27" s="28" t="s">
        <v>1497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x14ac:dyDescent="0.3">
      <c r="A28" s="18" t="s">
        <v>863</v>
      </c>
      <c r="B28" s="14" t="s">
        <v>3841</v>
      </c>
      <c r="C28" s="24">
        <v>27.3</v>
      </c>
      <c r="D28" s="3">
        <v>1</v>
      </c>
      <c r="E28" s="3">
        <v>1</v>
      </c>
      <c r="F28" s="15"/>
      <c r="G28" s="29" t="s">
        <v>1502</v>
      </c>
      <c r="H28" s="22">
        <v>4.4999999999999998E-2</v>
      </c>
      <c r="I28" s="29" t="s">
        <v>2881</v>
      </c>
      <c r="J28" s="23" t="s">
        <v>1405</v>
      </c>
      <c r="K28" s="28" t="s">
        <v>1501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3">
      <c r="A29" s="18" t="s">
        <v>13</v>
      </c>
      <c r="B29" s="14" t="s">
        <v>3842</v>
      </c>
      <c r="C29" s="24">
        <v>219</v>
      </c>
      <c r="D29" s="3">
        <v>1</v>
      </c>
      <c r="E29" s="3">
        <v>1</v>
      </c>
      <c r="F29" s="15"/>
      <c r="G29" s="29" t="s">
        <v>1503</v>
      </c>
      <c r="H29" s="22">
        <v>0.27200000000000002</v>
      </c>
      <c r="I29" s="29" t="s">
        <v>2882</v>
      </c>
      <c r="J29" s="23" t="s">
        <v>1418</v>
      </c>
      <c r="K29" s="28" t="s">
        <v>1504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3">
      <c r="A30" s="18" t="s">
        <v>14</v>
      </c>
      <c r="B30" s="14" t="s">
        <v>3843</v>
      </c>
      <c r="C30" s="24">
        <v>219</v>
      </c>
      <c r="D30" s="3">
        <v>1</v>
      </c>
      <c r="E30" s="3">
        <v>1</v>
      </c>
      <c r="F30" s="15"/>
      <c r="G30" s="29" t="s">
        <v>1505</v>
      </c>
      <c r="H30" s="22">
        <v>0.27200000000000002</v>
      </c>
      <c r="I30" s="29" t="s">
        <v>2882</v>
      </c>
      <c r="J30" s="23" t="s">
        <v>1418</v>
      </c>
      <c r="K30" s="28" t="s">
        <v>1504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3">
      <c r="A31" s="18" t="s">
        <v>15</v>
      </c>
      <c r="B31" s="14" t="s">
        <v>3844</v>
      </c>
      <c r="C31" s="24">
        <v>219</v>
      </c>
      <c r="D31" s="3">
        <v>1</v>
      </c>
      <c r="E31" s="3">
        <v>1</v>
      </c>
      <c r="F31" s="15"/>
      <c r="G31" s="29" t="s">
        <v>1506</v>
      </c>
      <c r="H31" s="22">
        <v>0.27200000000000002</v>
      </c>
      <c r="I31" s="29" t="s">
        <v>2882</v>
      </c>
      <c r="J31" s="23" t="s">
        <v>1418</v>
      </c>
      <c r="K31" s="28" t="s">
        <v>1504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3">
      <c r="A32" s="18" t="s">
        <v>16</v>
      </c>
      <c r="B32" s="14" t="s">
        <v>3845</v>
      </c>
      <c r="C32" s="24">
        <v>219</v>
      </c>
      <c r="D32" s="3">
        <v>1</v>
      </c>
      <c r="E32" s="3">
        <v>1</v>
      </c>
      <c r="F32" s="15"/>
      <c r="G32" s="29" t="s">
        <v>1507</v>
      </c>
      <c r="H32" s="22">
        <v>0.27200000000000002</v>
      </c>
      <c r="I32" s="29" t="s">
        <v>2882</v>
      </c>
      <c r="J32" s="23" t="s">
        <v>1418</v>
      </c>
      <c r="K32" s="28" t="s">
        <v>1504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3">
      <c r="A33" s="18" t="s">
        <v>17</v>
      </c>
      <c r="B33" s="14" t="s">
        <v>3846</v>
      </c>
      <c r="C33" s="24">
        <v>219</v>
      </c>
      <c r="D33" s="3">
        <v>1</v>
      </c>
      <c r="E33" s="3">
        <v>1</v>
      </c>
      <c r="F33" s="15"/>
      <c r="G33" s="29" t="s">
        <v>1508</v>
      </c>
      <c r="H33" s="22">
        <v>0.28000000000000003</v>
      </c>
      <c r="I33" s="29" t="s">
        <v>2883</v>
      </c>
      <c r="J33" s="23" t="s">
        <v>1418</v>
      </c>
      <c r="K33" s="28" t="s">
        <v>1504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3">
      <c r="A34" s="18" t="s">
        <v>18</v>
      </c>
      <c r="B34" s="14" t="s">
        <v>3847</v>
      </c>
      <c r="C34" s="24">
        <v>219</v>
      </c>
      <c r="D34" s="3">
        <v>1</v>
      </c>
      <c r="E34" s="3">
        <v>1</v>
      </c>
      <c r="F34" s="15"/>
      <c r="G34" s="29" t="s">
        <v>1509</v>
      </c>
      <c r="H34" s="22">
        <v>0.2</v>
      </c>
      <c r="I34" s="29" t="s">
        <v>2883</v>
      </c>
      <c r="J34" s="23" t="s">
        <v>1418</v>
      </c>
      <c r="K34" s="28" t="s">
        <v>1504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3">
      <c r="A35" s="18" t="s">
        <v>19</v>
      </c>
      <c r="B35" s="14" t="s">
        <v>3848</v>
      </c>
      <c r="C35" s="24">
        <v>247</v>
      </c>
      <c r="D35" s="3">
        <v>1</v>
      </c>
      <c r="E35" s="3">
        <v>1</v>
      </c>
      <c r="F35" s="15"/>
      <c r="G35" s="29" t="s">
        <v>1510</v>
      </c>
      <c r="H35" s="22">
        <v>0.27200000000000002</v>
      </c>
      <c r="I35" s="29" t="s">
        <v>2884</v>
      </c>
      <c r="J35" s="23" t="s">
        <v>1418</v>
      </c>
      <c r="K35" s="28" t="s">
        <v>1504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3">
      <c r="A36" s="18" t="s">
        <v>20</v>
      </c>
      <c r="B36" s="14" t="s">
        <v>3849</v>
      </c>
      <c r="C36" s="24">
        <v>247</v>
      </c>
      <c r="D36" s="3">
        <v>1</v>
      </c>
      <c r="E36" s="3">
        <v>1</v>
      </c>
      <c r="F36" s="15"/>
      <c r="G36" s="29" t="s">
        <v>1511</v>
      </c>
      <c r="H36" s="22">
        <v>0.27200000000000002</v>
      </c>
      <c r="I36" s="29" t="s">
        <v>2882</v>
      </c>
      <c r="J36" s="23" t="s">
        <v>1418</v>
      </c>
      <c r="K36" s="28" t="s">
        <v>1504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3">
      <c r="A37" s="18" t="s">
        <v>21</v>
      </c>
      <c r="B37" s="14" t="s">
        <v>3850</v>
      </c>
      <c r="C37" s="24">
        <v>247</v>
      </c>
      <c r="D37" s="3">
        <v>1</v>
      </c>
      <c r="E37" s="3">
        <v>1</v>
      </c>
      <c r="F37" s="15"/>
      <c r="G37" s="29" t="s">
        <v>1512</v>
      </c>
      <c r="H37" s="22">
        <v>0.27200000000000002</v>
      </c>
      <c r="I37" s="29" t="s">
        <v>2882</v>
      </c>
      <c r="J37" s="23" t="s">
        <v>1418</v>
      </c>
      <c r="K37" s="28" t="s">
        <v>1504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3">
      <c r="A38" s="18" t="s">
        <v>22</v>
      </c>
      <c r="B38" s="14" t="s">
        <v>3851</v>
      </c>
      <c r="C38" s="24">
        <v>247</v>
      </c>
      <c r="D38" s="3">
        <v>1</v>
      </c>
      <c r="E38" s="3">
        <v>1</v>
      </c>
      <c r="F38" s="15"/>
      <c r="G38" s="29" t="s">
        <v>1513</v>
      </c>
      <c r="H38" s="22">
        <v>0.27200000000000002</v>
      </c>
      <c r="I38" s="29" t="s">
        <v>2882</v>
      </c>
      <c r="J38" s="23" t="s">
        <v>1418</v>
      </c>
      <c r="K38" s="28" t="s">
        <v>1504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3">
      <c r="A39" s="18" t="s">
        <v>23</v>
      </c>
      <c r="B39" s="14" t="s">
        <v>3852</v>
      </c>
      <c r="C39" s="24">
        <v>247</v>
      </c>
      <c r="D39" s="3">
        <v>1</v>
      </c>
      <c r="E39" s="3">
        <v>1</v>
      </c>
      <c r="F39" s="15"/>
      <c r="G39" s="29" t="s">
        <v>1514</v>
      </c>
      <c r="H39" s="22">
        <v>0.25</v>
      </c>
      <c r="I39" s="29" t="s">
        <v>2883</v>
      </c>
      <c r="J39" s="23" t="s">
        <v>1418</v>
      </c>
      <c r="K39" s="28" t="s">
        <v>1504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3">
      <c r="A40" s="18" t="s">
        <v>24</v>
      </c>
      <c r="B40" s="14" t="s">
        <v>3853</v>
      </c>
      <c r="C40" s="24">
        <v>247</v>
      </c>
      <c r="D40" s="3">
        <v>1</v>
      </c>
      <c r="E40" s="3">
        <v>1</v>
      </c>
      <c r="F40" s="15"/>
      <c r="G40" s="29" t="s">
        <v>1515</v>
      </c>
      <c r="H40" s="22">
        <v>0.26800000000000002</v>
      </c>
      <c r="I40" s="29" t="s">
        <v>2885</v>
      </c>
      <c r="J40" s="23" t="s">
        <v>1418</v>
      </c>
      <c r="K40" s="28" t="s">
        <v>1504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3">
      <c r="A41" s="18" t="s">
        <v>25</v>
      </c>
      <c r="B41" s="14" t="s">
        <v>3854</v>
      </c>
      <c r="C41" s="24">
        <v>217</v>
      </c>
      <c r="D41" s="3">
        <v>1</v>
      </c>
      <c r="E41" s="3">
        <v>1</v>
      </c>
      <c r="F41" s="15"/>
      <c r="G41" s="29" t="s">
        <v>1516</v>
      </c>
      <c r="H41" s="22">
        <v>0.36299999999999999</v>
      </c>
      <c r="I41" s="29" t="s">
        <v>2886</v>
      </c>
      <c r="J41" s="23" t="s">
        <v>1418</v>
      </c>
      <c r="K41" s="28" t="s">
        <v>1504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3">
      <c r="A42" s="18" t="s">
        <v>26</v>
      </c>
      <c r="B42" s="14" t="s">
        <v>3855</v>
      </c>
      <c r="C42" s="24">
        <v>217</v>
      </c>
      <c r="D42" s="3">
        <v>1</v>
      </c>
      <c r="E42" s="3">
        <v>1</v>
      </c>
      <c r="F42" s="15"/>
      <c r="G42" s="29" t="s">
        <v>1517</v>
      </c>
      <c r="H42" s="22">
        <v>0.36299999999999999</v>
      </c>
      <c r="I42" s="29" t="s">
        <v>2887</v>
      </c>
      <c r="J42" s="23" t="s">
        <v>1418</v>
      </c>
      <c r="K42" s="28" t="s">
        <v>1504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3">
      <c r="A43" s="18" t="s">
        <v>27</v>
      </c>
      <c r="B43" s="14" t="s">
        <v>3856</v>
      </c>
      <c r="C43" s="24">
        <v>217</v>
      </c>
      <c r="D43" s="3">
        <v>1</v>
      </c>
      <c r="E43" s="3">
        <v>1</v>
      </c>
      <c r="F43" s="15"/>
      <c r="G43" s="29" t="s">
        <v>1518</v>
      </c>
      <c r="H43" s="22">
        <v>0.35</v>
      </c>
      <c r="I43" s="29" t="s">
        <v>2885</v>
      </c>
      <c r="J43" s="23" t="s">
        <v>1418</v>
      </c>
      <c r="K43" s="28" t="s">
        <v>1504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3">
      <c r="A44" s="18" t="s">
        <v>28</v>
      </c>
      <c r="B44" s="14" t="s">
        <v>3857</v>
      </c>
      <c r="C44" s="24">
        <v>217</v>
      </c>
      <c r="D44" s="3">
        <v>1</v>
      </c>
      <c r="E44" s="3">
        <v>1</v>
      </c>
      <c r="F44" s="15"/>
      <c r="G44" s="29" t="s">
        <v>1519</v>
      </c>
      <c r="H44" s="22">
        <v>0.36299999999999999</v>
      </c>
      <c r="I44" s="29" t="s">
        <v>2886</v>
      </c>
      <c r="J44" s="23" t="s">
        <v>1418</v>
      </c>
      <c r="K44" s="28" t="s">
        <v>1465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3">
      <c r="A45" s="18" t="s">
        <v>29</v>
      </c>
      <c r="B45" s="14" t="s">
        <v>3858</v>
      </c>
      <c r="C45" s="24">
        <v>217</v>
      </c>
      <c r="D45" s="3">
        <v>1</v>
      </c>
      <c r="E45" s="3">
        <v>1</v>
      </c>
      <c r="F45" s="15"/>
      <c r="G45" s="29" t="s">
        <v>1520</v>
      </c>
      <c r="H45" s="22">
        <v>0.35599999999999998</v>
      </c>
      <c r="I45" s="29" t="s">
        <v>2888</v>
      </c>
      <c r="J45" s="23" t="s">
        <v>1418</v>
      </c>
      <c r="K45" s="28" t="s">
        <v>1504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3">
      <c r="A46" s="18" t="s">
        <v>30</v>
      </c>
      <c r="B46" s="14" t="s">
        <v>3859</v>
      </c>
      <c r="C46" s="24">
        <v>217</v>
      </c>
      <c r="D46" s="3">
        <v>1</v>
      </c>
      <c r="E46" s="3">
        <v>1</v>
      </c>
      <c r="F46" s="15"/>
      <c r="G46" s="29" t="s">
        <v>1521</v>
      </c>
      <c r="H46" s="22">
        <v>0.35</v>
      </c>
      <c r="I46" s="29" t="s">
        <v>2889</v>
      </c>
      <c r="J46" s="23" t="s">
        <v>1418</v>
      </c>
      <c r="K46" s="28" t="s">
        <v>1504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3">
      <c r="A47" s="18" t="s">
        <v>1340</v>
      </c>
      <c r="B47" s="14" t="s">
        <v>3860</v>
      </c>
      <c r="C47" s="24">
        <v>86.9</v>
      </c>
      <c r="D47" s="3">
        <v>1</v>
      </c>
      <c r="E47" s="3">
        <v>1</v>
      </c>
      <c r="F47" s="16"/>
      <c r="G47" s="29" t="s">
        <v>1522</v>
      </c>
      <c r="H47" s="22">
        <v>0.1</v>
      </c>
      <c r="I47" s="29" t="s">
        <v>2890</v>
      </c>
      <c r="J47" s="23" t="s">
        <v>1415</v>
      </c>
      <c r="K47" s="28" t="s">
        <v>1523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3">
      <c r="A48" s="18" t="s">
        <v>31</v>
      </c>
      <c r="B48" s="14" t="s">
        <v>5537</v>
      </c>
      <c r="C48" s="24">
        <v>54.3</v>
      </c>
      <c r="D48" s="3">
        <v>1</v>
      </c>
      <c r="E48" s="3">
        <v>1</v>
      </c>
      <c r="F48" s="15"/>
      <c r="G48" s="29" t="s">
        <v>1524</v>
      </c>
      <c r="H48" s="22">
        <v>0.14000000000000001</v>
      </c>
      <c r="I48" s="29" t="s">
        <v>2891</v>
      </c>
      <c r="J48" s="23" t="s">
        <v>1418</v>
      </c>
      <c r="K48" s="28" t="s">
        <v>1504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3">
      <c r="A49" s="18" t="s">
        <v>32</v>
      </c>
      <c r="B49" s="14" t="s">
        <v>5538</v>
      </c>
      <c r="C49" s="24">
        <v>54.3</v>
      </c>
      <c r="D49" s="3">
        <v>1</v>
      </c>
      <c r="E49" s="3">
        <v>1</v>
      </c>
      <c r="F49" s="15"/>
      <c r="G49" s="29" t="s">
        <v>1525</v>
      </c>
      <c r="H49" s="22">
        <v>0.15</v>
      </c>
      <c r="I49" s="29" t="s">
        <v>2892</v>
      </c>
      <c r="J49" s="23" t="s">
        <v>1418</v>
      </c>
      <c r="K49" s="28" t="s">
        <v>1504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3">
      <c r="A50" s="18" t="s">
        <v>33</v>
      </c>
      <c r="B50" s="14" t="s">
        <v>5539</v>
      </c>
      <c r="C50" s="24">
        <v>54.3</v>
      </c>
      <c r="D50" s="3">
        <v>1</v>
      </c>
      <c r="E50" s="3">
        <v>1</v>
      </c>
      <c r="F50" s="15"/>
      <c r="G50" s="29" t="s">
        <v>1526</v>
      </c>
      <c r="H50" s="22">
        <v>0.13200000000000001</v>
      </c>
      <c r="I50" s="29" t="s">
        <v>2893</v>
      </c>
      <c r="J50" s="23" t="s">
        <v>1418</v>
      </c>
      <c r="K50" s="28" t="s">
        <v>1504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3">
      <c r="A51" s="18" t="s">
        <v>864</v>
      </c>
      <c r="B51" s="14" t="s">
        <v>3861</v>
      </c>
      <c r="C51" s="24">
        <v>101.9</v>
      </c>
      <c r="D51" s="3">
        <v>1</v>
      </c>
      <c r="E51" s="3">
        <v>1</v>
      </c>
      <c r="F51" s="15"/>
      <c r="G51" s="29" t="s">
        <v>1527</v>
      </c>
      <c r="H51" s="22">
        <v>2.8000000000000001E-2</v>
      </c>
      <c r="I51" s="29" t="s">
        <v>2894</v>
      </c>
      <c r="J51" s="23" t="s">
        <v>1528</v>
      </c>
      <c r="K51" s="28" t="s">
        <v>1529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3">
      <c r="A52" s="18" t="s">
        <v>34</v>
      </c>
      <c r="B52" s="14" t="s">
        <v>3862</v>
      </c>
      <c r="C52" s="24">
        <v>22.3</v>
      </c>
      <c r="D52" s="3">
        <v>5</v>
      </c>
      <c r="E52" s="3">
        <v>5</v>
      </c>
      <c r="F52" s="15"/>
      <c r="G52" s="29" t="s">
        <v>1530</v>
      </c>
      <c r="H52" s="22">
        <v>0.13</v>
      </c>
      <c r="I52" s="29" t="s">
        <v>2895</v>
      </c>
      <c r="J52" s="23" t="s">
        <v>1418</v>
      </c>
      <c r="K52" s="28" t="s">
        <v>1504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3">
      <c r="A53" s="18" t="s">
        <v>35</v>
      </c>
      <c r="B53" s="14" t="s">
        <v>3863</v>
      </c>
      <c r="C53" s="24">
        <v>23.8</v>
      </c>
      <c r="D53" s="3">
        <v>5</v>
      </c>
      <c r="E53" s="3">
        <v>5</v>
      </c>
      <c r="F53" s="15"/>
      <c r="G53" s="29" t="s">
        <v>1531</v>
      </c>
      <c r="H53" s="22">
        <v>0.13600000000000001</v>
      </c>
      <c r="I53" s="29" t="s">
        <v>2896</v>
      </c>
      <c r="J53" s="23" t="s">
        <v>1418</v>
      </c>
      <c r="K53" s="28" t="s">
        <v>1504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3">
      <c r="A54" s="18" t="s">
        <v>865</v>
      </c>
      <c r="B54" s="14" t="s">
        <v>3864</v>
      </c>
      <c r="C54" s="24">
        <v>11</v>
      </c>
      <c r="D54" s="3">
        <v>1</v>
      </c>
      <c r="E54" s="3">
        <v>1</v>
      </c>
      <c r="F54" s="15"/>
      <c r="G54" s="29" t="s">
        <v>1532</v>
      </c>
      <c r="H54" s="22">
        <v>0.02</v>
      </c>
      <c r="I54" s="29" t="s">
        <v>2897</v>
      </c>
      <c r="J54" s="23" t="s">
        <v>1418</v>
      </c>
      <c r="K54" s="28" t="s">
        <v>1533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3">
      <c r="A55" s="18" t="s">
        <v>5191</v>
      </c>
      <c r="B55" s="14" t="s">
        <v>5192</v>
      </c>
      <c r="C55" s="26">
        <v>10.7</v>
      </c>
      <c r="D55" s="27">
        <v>1</v>
      </c>
      <c r="E55" s="27">
        <v>1</v>
      </c>
      <c r="F55" s="16"/>
      <c r="G55" s="29" t="s">
        <v>5240</v>
      </c>
      <c r="H55" s="33" t="s">
        <v>5271</v>
      </c>
      <c r="I55" s="29" t="s">
        <v>5272</v>
      </c>
      <c r="J55" s="34" t="s">
        <v>1433</v>
      </c>
      <c r="K55" s="35" t="s">
        <v>1535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3">
      <c r="A56" s="18" t="s">
        <v>807</v>
      </c>
      <c r="B56" s="14" t="s">
        <v>4384</v>
      </c>
      <c r="C56" s="24">
        <v>22.8</v>
      </c>
      <c r="D56" s="3">
        <v>1</v>
      </c>
      <c r="E56" s="3">
        <v>1</v>
      </c>
      <c r="F56" s="16"/>
      <c r="G56" s="29" t="s">
        <v>1534</v>
      </c>
      <c r="H56" s="22">
        <v>0.16</v>
      </c>
      <c r="I56" s="29" t="s">
        <v>2898</v>
      </c>
      <c r="J56" s="23" t="s">
        <v>1418</v>
      </c>
      <c r="K56" s="28" t="s">
        <v>1535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3">
      <c r="A57" s="18" t="s">
        <v>813</v>
      </c>
      <c r="B57" s="14" t="s">
        <v>4385</v>
      </c>
      <c r="C57" s="24">
        <v>10.6</v>
      </c>
      <c r="D57" s="3">
        <v>1</v>
      </c>
      <c r="E57" s="3">
        <v>1</v>
      </c>
      <c r="F57" s="16"/>
      <c r="G57" s="29" t="s">
        <v>1536</v>
      </c>
      <c r="H57" s="22">
        <v>0.104</v>
      </c>
      <c r="I57" s="29" t="s">
        <v>2899</v>
      </c>
      <c r="J57" s="23" t="s">
        <v>1418</v>
      </c>
      <c r="K57" s="28" t="s">
        <v>1535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3">
      <c r="A58" s="18" t="s">
        <v>804</v>
      </c>
      <c r="B58" s="14" t="s">
        <v>4386</v>
      </c>
      <c r="C58" s="24">
        <v>8.6</v>
      </c>
      <c r="D58" s="3">
        <v>1</v>
      </c>
      <c r="E58" s="3">
        <v>1</v>
      </c>
      <c r="F58" s="16"/>
      <c r="G58" s="29" t="s">
        <v>1537</v>
      </c>
      <c r="H58" s="22">
        <v>2.7E-2</v>
      </c>
      <c r="I58" s="29" t="s">
        <v>2900</v>
      </c>
      <c r="J58" s="23" t="s">
        <v>1418</v>
      </c>
      <c r="K58" s="28" t="s">
        <v>1535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3">
      <c r="A59" s="18" t="s">
        <v>808</v>
      </c>
      <c r="B59" s="14" t="s">
        <v>4387</v>
      </c>
      <c r="C59" s="24">
        <v>16.100000000000001</v>
      </c>
      <c r="D59" s="3">
        <v>1</v>
      </c>
      <c r="E59" s="3">
        <v>1</v>
      </c>
      <c r="F59" s="16"/>
      <c r="G59" s="29" t="s">
        <v>1538</v>
      </c>
      <c r="H59" s="22">
        <v>0.154</v>
      </c>
      <c r="I59" s="29" t="s">
        <v>2901</v>
      </c>
      <c r="J59" s="23" t="s">
        <v>1418</v>
      </c>
      <c r="K59" s="28" t="s">
        <v>1535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3">
      <c r="A60" s="18" t="s">
        <v>805</v>
      </c>
      <c r="B60" s="14" t="s">
        <v>4388</v>
      </c>
      <c r="C60" s="24">
        <v>8.1999999999999993</v>
      </c>
      <c r="D60" s="3">
        <v>1</v>
      </c>
      <c r="E60" s="3">
        <v>1</v>
      </c>
      <c r="F60" s="16"/>
      <c r="G60" s="29" t="s">
        <v>1539</v>
      </c>
      <c r="H60" s="22">
        <v>7.4999999999999997E-2</v>
      </c>
      <c r="I60" s="29" t="s">
        <v>2902</v>
      </c>
      <c r="J60" s="23" t="s">
        <v>1418</v>
      </c>
      <c r="K60" s="28" t="s">
        <v>1535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3">
      <c r="A61" s="18" t="s">
        <v>809</v>
      </c>
      <c r="B61" s="14" t="s">
        <v>4389</v>
      </c>
      <c r="C61" s="24">
        <v>16.399999999999999</v>
      </c>
      <c r="D61" s="3">
        <v>1</v>
      </c>
      <c r="E61" s="3">
        <v>1</v>
      </c>
      <c r="F61" s="16"/>
      <c r="G61" s="29" t="s">
        <v>1540</v>
      </c>
      <c r="H61" s="22">
        <v>0.21299999999999999</v>
      </c>
      <c r="I61" s="29" t="s">
        <v>2903</v>
      </c>
      <c r="J61" s="23" t="s">
        <v>1418</v>
      </c>
      <c r="K61" s="28" t="s">
        <v>1535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3">
      <c r="A62" s="18" t="s">
        <v>806</v>
      </c>
      <c r="B62" s="14" t="s">
        <v>4390</v>
      </c>
      <c r="C62" s="24">
        <v>21.7</v>
      </c>
      <c r="D62" s="3">
        <v>1</v>
      </c>
      <c r="E62" s="3">
        <v>1</v>
      </c>
      <c r="F62" s="16"/>
      <c r="G62" s="29" t="s">
        <v>1541</v>
      </c>
      <c r="H62" s="22">
        <v>0.24</v>
      </c>
      <c r="I62" s="29" t="s">
        <v>2904</v>
      </c>
      <c r="J62" s="23" t="s">
        <v>1418</v>
      </c>
      <c r="K62" s="28" t="s">
        <v>1535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3">
      <c r="A63" s="18" t="s">
        <v>2826</v>
      </c>
      <c r="B63" s="14" t="s">
        <v>4391</v>
      </c>
      <c r="C63" s="24">
        <v>14.1</v>
      </c>
      <c r="D63" s="3">
        <v>1</v>
      </c>
      <c r="E63" s="3">
        <v>1</v>
      </c>
      <c r="F63" s="16"/>
      <c r="G63" s="29" t="s">
        <v>2828</v>
      </c>
      <c r="H63" s="33">
        <v>0.19600000000000001</v>
      </c>
      <c r="I63" s="29" t="s">
        <v>2905</v>
      </c>
      <c r="J63" s="34" t="s">
        <v>1418</v>
      </c>
      <c r="K63" s="28" t="s">
        <v>1535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3">
      <c r="A64" s="18" t="s">
        <v>810</v>
      </c>
      <c r="B64" s="14" t="s">
        <v>4392</v>
      </c>
      <c r="C64" s="24">
        <v>29.2</v>
      </c>
      <c r="D64" s="3">
        <v>1</v>
      </c>
      <c r="E64" s="3">
        <v>1</v>
      </c>
      <c r="F64" s="16"/>
      <c r="G64" s="29" t="s">
        <v>1542</v>
      </c>
      <c r="H64" s="22">
        <v>0.3</v>
      </c>
      <c r="I64" s="29" t="s">
        <v>2906</v>
      </c>
      <c r="J64" s="23" t="s">
        <v>1418</v>
      </c>
      <c r="K64" s="28" t="s">
        <v>1535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3">
      <c r="A65" s="18" t="s">
        <v>818</v>
      </c>
      <c r="B65" s="14" t="s">
        <v>4393</v>
      </c>
      <c r="C65" s="24">
        <v>36.1</v>
      </c>
      <c r="D65" s="3">
        <v>1</v>
      </c>
      <c r="E65" s="3">
        <v>1</v>
      </c>
      <c r="F65" s="16"/>
      <c r="G65" s="29" t="s">
        <v>1543</v>
      </c>
      <c r="H65" s="22">
        <v>0.39</v>
      </c>
      <c r="I65" s="29" t="s">
        <v>2907</v>
      </c>
      <c r="J65" s="23" t="s">
        <v>1418</v>
      </c>
      <c r="K65" s="28" t="s">
        <v>1535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3">
      <c r="A66" s="18" t="s">
        <v>811</v>
      </c>
      <c r="B66" s="14" t="s">
        <v>4394</v>
      </c>
      <c r="C66" s="24">
        <v>40</v>
      </c>
      <c r="D66" s="3">
        <v>1</v>
      </c>
      <c r="E66" s="3">
        <v>1</v>
      </c>
      <c r="F66" s="16"/>
      <c r="G66" s="29" t="s">
        <v>1544</v>
      </c>
      <c r="H66" s="22">
        <v>0.56000000000000005</v>
      </c>
      <c r="I66" s="29" t="s">
        <v>2908</v>
      </c>
      <c r="J66" s="23" t="s">
        <v>1418</v>
      </c>
      <c r="K66" s="28" t="s">
        <v>1535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3">
      <c r="A67" s="18" t="s">
        <v>819</v>
      </c>
      <c r="B67" s="14" t="s">
        <v>4395</v>
      </c>
      <c r="C67" s="24">
        <v>82.3</v>
      </c>
      <c r="D67" s="3">
        <v>1</v>
      </c>
      <c r="E67" s="3">
        <v>1</v>
      </c>
      <c r="F67" s="16"/>
      <c r="G67" s="29" t="s">
        <v>1545</v>
      </c>
      <c r="H67" s="22">
        <v>0.7</v>
      </c>
      <c r="I67" s="29" t="s">
        <v>2909</v>
      </c>
      <c r="J67" s="23" t="s">
        <v>1418</v>
      </c>
      <c r="K67" s="28" t="s">
        <v>1535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3">
      <c r="A68" s="18" t="s">
        <v>812</v>
      </c>
      <c r="B68" s="14" t="s">
        <v>4396</v>
      </c>
      <c r="C68" s="24">
        <v>62</v>
      </c>
      <c r="D68" s="3">
        <v>1</v>
      </c>
      <c r="E68" s="3">
        <v>1</v>
      </c>
      <c r="F68" s="16"/>
      <c r="G68" s="29" t="s">
        <v>1546</v>
      </c>
      <c r="H68" s="22">
        <v>0.71</v>
      </c>
      <c r="I68" s="29" t="s">
        <v>2910</v>
      </c>
      <c r="J68" s="23" t="s">
        <v>1418</v>
      </c>
      <c r="K68" s="28" t="s">
        <v>1535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3">
      <c r="A69" s="39" t="s">
        <v>5279</v>
      </c>
      <c r="B69" s="14" t="s">
        <v>5280</v>
      </c>
      <c r="C69" s="24">
        <v>254</v>
      </c>
      <c r="D69" s="3">
        <v>1</v>
      </c>
      <c r="E69" s="3">
        <v>1</v>
      </c>
      <c r="F69" s="16" t="s">
        <v>2827</v>
      </c>
      <c r="G69" s="29" t="s">
        <v>5587</v>
      </c>
      <c r="H69" s="22">
        <v>0.64</v>
      </c>
      <c r="I69" s="29" t="s">
        <v>5588</v>
      </c>
      <c r="J69" s="23" t="s">
        <v>1405</v>
      </c>
      <c r="K69" s="28" t="s">
        <v>5589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3">
      <c r="A70" s="39" t="s">
        <v>866</v>
      </c>
      <c r="B70" s="14" t="s">
        <v>3865</v>
      </c>
      <c r="C70" s="24">
        <v>56.8</v>
      </c>
      <c r="D70" s="3">
        <v>1</v>
      </c>
      <c r="E70" s="3">
        <v>1</v>
      </c>
      <c r="F70" s="16" t="s">
        <v>1403</v>
      </c>
      <c r="G70" s="29" t="s">
        <v>1548</v>
      </c>
      <c r="H70" s="22">
        <v>0.20399999999999999</v>
      </c>
      <c r="I70" s="29" t="s">
        <v>2911</v>
      </c>
      <c r="J70" s="23" t="s">
        <v>1405</v>
      </c>
      <c r="K70" s="28" t="s">
        <v>1493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3">
      <c r="A71" s="39" t="s">
        <v>867</v>
      </c>
      <c r="B71" s="14" t="s">
        <v>868</v>
      </c>
      <c r="C71" s="24">
        <v>27</v>
      </c>
      <c r="D71" s="3">
        <v>1</v>
      </c>
      <c r="E71" s="3">
        <v>1</v>
      </c>
      <c r="F71" s="16" t="s">
        <v>1403</v>
      </c>
      <c r="G71" s="29" t="s">
        <v>1549</v>
      </c>
      <c r="H71" s="22">
        <v>0.1</v>
      </c>
      <c r="I71" s="29" t="s">
        <v>2912</v>
      </c>
      <c r="J71" s="23" t="s">
        <v>1528</v>
      </c>
      <c r="K71" s="28" t="s">
        <v>1529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3">
      <c r="A72" s="39" t="s">
        <v>869</v>
      </c>
      <c r="B72" s="14" t="s">
        <v>3866</v>
      </c>
      <c r="C72" s="24">
        <v>63.9</v>
      </c>
      <c r="D72" s="3">
        <v>1</v>
      </c>
      <c r="E72" s="3">
        <v>1</v>
      </c>
      <c r="F72" s="16" t="s">
        <v>1403</v>
      </c>
      <c r="G72" s="29" t="s">
        <v>1550</v>
      </c>
      <c r="H72" s="22">
        <v>0.3</v>
      </c>
      <c r="I72" s="29" t="s">
        <v>2913</v>
      </c>
      <c r="J72" s="23" t="s">
        <v>1405</v>
      </c>
      <c r="K72" s="28" t="s">
        <v>1529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3">
      <c r="A73" s="39" t="s">
        <v>5289</v>
      </c>
      <c r="B73" s="14" t="s">
        <v>5290</v>
      </c>
      <c r="C73" s="26">
        <v>44.6</v>
      </c>
      <c r="D73" s="3">
        <v>1</v>
      </c>
      <c r="E73" s="3">
        <v>1</v>
      </c>
      <c r="F73" s="16" t="s">
        <v>2827</v>
      </c>
      <c r="G73" s="29" t="s">
        <v>5590</v>
      </c>
      <c r="H73" s="22" t="s">
        <v>5589</v>
      </c>
      <c r="I73" s="29" t="s">
        <v>5589</v>
      </c>
      <c r="J73" s="23" t="s">
        <v>1405</v>
      </c>
      <c r="K73" s="28" t="s">
        <v>5589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3">
      <c r="A74" s="39" t="s">
        <v>5281</v>
      </c>
      <c r="B74" s="14" t="s">
        <v>5282</v>
      </c>
      <c r="C74" s="24">
        <v>355</v>
      </c>
      <c r="D74" s="3">
        <v>1</v>
      </c>
      <c r="E74" s="3">
        <v>1</v>
      </c>
      <c r="F74" s="16" t="s">
        <v>2827</v>
      </c>
      <c r="G74" s="29" t="s">
        <v>5591</v>
      </c>
      <c r="H74" s="22">
        <v>2.0419999999999998</v>
      </c>
      <c r="I74" s="29" t="s">
        <v>5592</v>
      </c>
      <c r="J74" s="23" t="s">
        <v>1405</v>
      </c>
      <c r="K74" s="28" t="s">
        <v>5589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3">
      <c r="A75" s="39" t="s">
        <v>5566</v>
      </c>
      <c r="B75" s="30" t="s">
        <v>5567</v>
      </c>
      <c r="C75" s="26">
        <v>650</v>
      </c>
      <c r="D75" s="3">
        <v>1</v>
      </c>
      <c r="E75" s="3">
        <v>1</v>
      </c>
      <c r="F75" s="16" t="s">
        <v>2827</v>
      </c>
      <c r="G75" s="29" t="s">
        <v>5685</v>
      </c>
      <c r="H75" s="33" t="s">
        <v>5589</v>
      </c>
      <c r="I75" s="28" t="s">
        <v>5589</v>
      </c>
      <c r="J75" s="34" t="s">
        <v>1405</v>
      </c>
      <c r="K75" s="35" t="s">
        <v>5589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3">
      <c r="A76" s="18" t="s">
        <v>870</v>
      </c>
      <c r="B76" s="14" t="s">
        <v>3867</v>
      </c>
      <c r="C76" s="24">
        <v>36.6</v>
      </c>
      <c r="D76" s="3">
        <v>1</v>
      </c>
      <c r="E76" s="3">
        <v>1</v>
      </c>
      <c r="F76" s="16"/>
      <c r="G76" s="29" t="s">
        <v>1551</v>
      </c>
      <c r="H76" s="22">
        <v>0.08</v>
      </c>
      <c r="I76" s="29" t="s">
        <v>2914</v>
      </c>
      <c r="J76" s="23" t="s">
        <v>1528</v>
      </c>
      <c r="K76" s="28" t="s">
        <v>1529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3">
      <c r="A77" s="18" t="s">
        <v>712</v>
      </c>
      <c r="B77" s="14" t="s">
        <v>3868</v>
      </c>
      <c r="C77" s="24">
        <v>20</v>
      </c>
      <c r="D77" s="3">
        <v>1</v>
      </c>
      <c r="E77" s="3">
        <v>1</v>
      </c>
      <c r="F77" s="16"/>
      <c r="G77" s="29">
        <v>0</v>
      </c>
      <c r="H77" s="22">
        <v>1E-3</v>
      </c>
      <c r="I77" s="29" t="s">
        <v>2883</v>
      </c>
      <c r="J77" s="23" t="s">
        <v>1418</v>
      </c>
      <c r="K77" s="28" t="s">
        <v>1552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3">
      <c r="A78" s="18" t="s">
        <v>36</v>
      </c>
      <c r="B78" s="14" t="s">
        <v>4397</v>
      </c>
      <c r="C78" s="24">
        <v>279</v>
      </c>
      <c r="D78" s="3">
        <v>1</v>
      </c>
      <c r="E78" s="3">
        <v>1</v>
      </c>
      <c r="F78" s="16"/>
      <c r="G78" s="29" t="s">
        <v>1553</v>
      </c>
      <c r="H78" s="22">
        <v>0.94</v>
      </c>
      <c r="I78" s="29" t="s">
        <v>2915</v>
      </c>
      <c r="J78" s="23" t="s">
        <v>1418</v>
      </c>
      <c r="K78" s="28" t="s">
        <v>1554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3">
      <c r="A79" s="18" t="s">
        <v>37</v>
      </c>
      <c r="B79" s="14" t="s">
        <v>4398</v>
      </c>
      <c r="C79" s="24">
        <v>2492</v>
      </c>
      <c r="D79" s="3">
        <v>1</v>
      </c>
      <c r="E79" s="3">
        <v>1</v>
      </c>
      <c r="F79" s="16"/>
      <c r="G79" s="29" t="s">
        <v>1555</v>
      </c>
      <c r="H79" s="22">
        <v>1.978</v>
      </c>
      <c r="I79" s="29" t="s">
        <v>2916</v>
      </c>
      <c r="J79" s="23" t="s">
        <v>1418</v>
      </c>
      <c r="K79" s="28" t="s">
        <v>1556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3">
      <c r="A80" s="18" t="s">
        <v>38</v>
      </c>
      <c r="B80" s="14" t="s">
        <v>4399</v>
      </c>
      <c r="C80" s="24">
        <v>4314</v>
      </c>
      <c r="D80" s="3">
        <v>1</v>
      </c>
      <c r="E80" s="3">
        <v>1</v>
      </c>
      <c r="F80" s="16"/>
      <c r="G80" s="29" t="s">
        <v>1557</v>
      </c>
      <c r="H80" s="22">
        <v>7.4</v>
      </c>
      <c r="I80" s="29" t="s">
        <v>2917</v>
      </c>
      <c r="J80" s="23" t="s">
        <v>1418</v>
      </c>
      <c r="K80" s="28" t="s">
        <v>1556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3">
      <c r="A81" s="18" t="s">
        <v>39</v>
      </c>
      <c r="B81" s="14" t="s">
        <v>4400</v>
      </c>
      <c r="C81" s="24">
        <v>3503</v>
      </c>
      <c r="D81" s="3">
        <v>1</v>
      </c>
      <c r="E81" s="3">
        <v>1</v>
      </c>
      <c r="F81" s="16"/>
      <c r="G81" s="29" t="s">
        <v>1558</v>
      </c>
      <c r="H81" s="22">
        <v>7.0620000000000003</v>
      </c>
      <c r="I81" s="29" t="s">
        <v>2918</v>
      </c>
      <c r="J81" s="23" t="s">
        <v>1418</v>
      </c>
      <c r="K81" s="28" t="s">
        <v>1556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3">
      <c r="A82" s="18" t="s">
        <v>40</v>
      </c>
      <c r="B82" s="14" t="s">
        <v>4401</v>
      </c>
      <c r="C82" s="24">
        <v>2943</v>
      </c>
      <c r="D82" s="3">
        <v>1</v>
      </c>
      <c r="E82" s="3">
        <v>1</v>
      </c>
      <c r="F82" s="16"/>
      <c r="G82" s="29" t="s">
        <v>1559</v>
      </c>
      <c r="H82" s="22">
        <v>2.2799999999999998</v>
      </c>
      <c r="I82" s="29" t="s">
        <v>2919</v>
      </c>
      <c r="J82" s="23" t="s">
        <v>1418</v>
      </c>
      <c r="K82" s="28" t="s">
        <v>1556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3">
      <c r="A83" s="18" t="s">
        <v>41</v>
      </c>
      <c r="B83" s="14" t="s">
        <v>4402</v>
      </c>
      <c r="C83" s="24">
        <v>4873</v>
      </c>
      <c r="D83" s="3">
        <v>1</v>
      </c>
      <c r="E83" s="3">
        <v>1</v>
      </c>
      <c r="F83" s="16"/>
      <c r="G83" s="29" t="s">
        <v>1560</v>
      </c>
      <c r="H83" s="22">
        <v>7.1040000000000001</v>
      </c>
      <c r="I83" s="29" t="s">
        <v>2920</v>
      </c>
      <c r="J83" s="23" t="s">
        <v>1418</v>
      </c>
      <c r="K83" s="28" t="s">
        <v>1556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3">
      <c r="A84" s="18" t="s">
        <v>42</v>
      </c>
      <c r="B84" s="14" t="s">
        <v>4403</v>
      </c>
      <c r="C84" s="24">
        <v>2746</v>
      </c>
      <c r="D84" s="3">
        <v>1</v>
      </c>
      <c r="E84" s="3">
        <v>1</v>
      </c>
      <c r="F84" s="16"/>
      <c r="G84" s="29" t="s">
        <v>1561</v>
      </c>
      <c r="H84" s="22">
        <v>1.966</v>
      </c>
      <c r="I84" s="29" t="s">
        <v>2921</v>
      </c>
      <c r="J84" s="23" t="s">
        <v>1418</v>
      </c>
      <c r="K84" s="28" t="s">
        <v>1556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3">
      <c r="A85" s="18" t="s">
        <v>43</v>
      </c>
      <c r="B85" s="14" t="s">
        <v>4418</v>
      </c>
      <c r="C85" s="24">
        <v>378</v>
      </c>
      <c r="D85" s="3">
        <v>1</v>
      </c>
      <c r="E85" s="3">
        <v>1</v>
      </c>
      <c r="F85" s="16"/>
      <c r="G85" s="29" t="s">
        <v>1562</v>
      </c>
      <c r="H85" s="22">
        <v>1.84</v>
      </c>
      <c r="I85" s="29" t="s">
        <v>2922</v>
      </c>
      <c r="J85" s="23" t="s">
        <v>1418</v>
      </c>
      <c r="K85" s="28" t="s">
        <v>1554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3">
      <c r="A86" s="18" t="s">
        <v>44</v>
      </c>
      <c r="B86" s="14" t="s">
        <v>4404</v>
      </c>
      <c r="C86" s="24">
        <v>986</v>
      </c>
      <c r="D86" s="3">
        <v>1</v>
      </c>
      <c r="E86" s="3">
        <v>1</v>
      </c>
      <c r="F86" s="16"/>
      <c r="G86" s="29" t="s">
        <v>1563</v>
      </c>
      <c r="H86" s="22">
        <v>5.6</v>
      </c>
      <c r="I86" s="29" t="s">
        <v>2923</v>
      </c>
      <c r="J86" s="23" t="s">
        <v>1418</v>
      </c>
      <c r="K86" s="28" t="s">
        <v>1554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3">
      <c r="A87" s="18" t="s">
        <v>45</v>
      </c>
      <c r="B87" s="14" t="s">
        <v>4405</v>
      </c>
      <c r="C87" s="24">
        <v>682</v>
      </c>
      <c r="D87" s="3">
        <v>1</v>
      </c>
      <c r="E87" s="3">
        <v>1</v>
      </c>
      <c r="F87" s="16"/>
      <c r="G87" s="29" t="s">
        <v>1564</v>
      </c>
      <c r="H87" s="22">
        <v>3.45</v>
      </c>
      <c r="I87" s="29" t="s">
        <v>2924</v>
      </c>
      <c r="J87" s="23" t="s">
        <v>1418</v>
      </c>
      <c r="K87" s="28" t="s">
        <v>1554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3">
      <c r="A88" s="18" t="s">
        <v>46</v>
      </c>
      <c r="B88" s="14" t="s">
        <v>4407</v>
      </c>
      <c r="C88" s="24">
        <v>501</v>
      </c>
      <c r="D88" s="3">
        <v>1</v>
      </c>
      <c r="E88" s="3">
        <v>1</v>
      </c>
      <c r="F88" s="16"/>
      <c r="G88" s="29" t="s">
        <v>1565</v>
      </c>
      <c r="H88" s="22">
        <v>3.2</v>
      </c>
      <c r="I88" s="29" t="s">
        <v>2924</v>
      </c>
      <c r="J88" s="23" t="s">
        <v>1418</v>
      </c>
      <c r="K88" s="28" t="s">
        <v>1554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3">
      <c r="A89" s="18" t="s">
        <v>47</v>
      </c>
      <c r="B89" s="14" t="s">
        <v>4408</v>
      </c>
      <c r="C89" s="24">
        <v>1034</v>
      </c>
      <c r="D89" s="3">
        <v>1</v>
      </c>
      <c r="E89" s="3">
        <v>1</v>
      </c>
      <c r="F89" s="16"/>
      <c r="G89" s="29" t="s">
        <v>1566</v>
      </c>
      <c r="H89" s="22">
        <v>7.8</v>
      </c>
      <c r="I89" s="29" t="s">
        <v>2923</v>
      </c>
      <c r="J89" s="23" t="s">
        <v>1418</v>
      </c>
      <c r="K89" s="28" t="s">
        <v>1554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3">
      <c r="A90" s="18" t="s">
        <v>48</v>
      </c>
      <c r="B90" s="14" t="s">
        <v>4406</v>
      </c>
      <c r="C90" s="24">
        <v>401</v>
      </c>
      <c r="D90" s="3">
        <v>1</v>
      </c>
      <c r="E90" s="3">
        <v>1</v>
      </c>
      <c r="F90" s="16"/>
      <c r="G90" s="29" t="s">
        <v>1567</v>
      </c>
      <c r="H90" s="22">
        <v>1.98</v>
      </c>
      <c r="I90" s="29" t="s">
        <v>2922</v>
      </c>
      <c r="J90" s="23" t="s">
        <v>1418</v>
      </c>
      <c r="K90" s="28" t="s">
        <v>1554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3">
      <c r="A91" s="18" t="s">
        <v>49</v>
      </c>
      <c r="B91" s="14" t="s">
        <v>4409</v>
      </c>
      <c r="C91" s="24">
        <v>6426</v>
      </c>
      <c r="D91" s="3">
        <v>1</v>
      </c>
      <c r="E91" s="3">
        <v>1</v>
      </c>
      <c r="F91" s="16"/>
      <c r="G91" s="29" t="s">
        <v>1568</v>
      </c>
      <c r="H91" s="22">
        <v>36</v>
      </c>
      <c r="I91" s="29" t="s">
        <v>2925</v>
      </c>
      <c r="J91" s="23" t="s">
        <v>1418</v>
      </c>
      <c r="K91" s="28" t="s">
        <v>1556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">
      <c r="A92" s="18" t="s">
        <v>50</v>
      </c>
      <c r="B92" s="14" t="s">
        <v>4410</v>
      </c>
      <c r="C92" s="24">
        <v>11265</v>
      </c>
      <c r="D92" s="3">
        <v>1</v>
      </c>
      <c r="E92" s="3">
        <v>1</v>
      </c>
      <c r="F92" s="16"/>
      <c r="G92" s="29" t="s">
        <v>1569</v>
      </c>
      <c r="H92" s="22">
        <v>55.6</v>
      </c>
      <c r="I92" s="29" t="s">
        <v>2926</v>
      </c>
      <c r="J92" s="23" t="s">
        <v>1418</v>
      </c>
      <c r="K92" s="28" t="s">
        <v>1556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3">
      <c r="A93" s="18" t="s">
        <v>51</v>
      </c>
      <c r="B93" s="14" t="s">
        <v>4411</v>
      </c>
      <c r="C93" s="24">
        <v>6363</v>
      </c>
      <c r="D93" s="3">
        <v>1</v>
      </c>
      <c r="E93" s="3">
        <v>1</v>
      </c>
      <c r="F93" s="16"/>
      <c r="G93" s="29" t="s">
        <v>1570</v>
      </c>
      <c r="H93" s="22">
        <v>34</v>
      </c>
      <c r="I93" s="29" t="s">
        <v>2927</v>
      </c>
      <c r="J93" s="23" t="s">
        <v>1418</v>
      </c>
      <c r="K93" s="28" t="s">
        <v>1556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3">
      <c r="A94" s="18" t="s">
        <v>52</v>
      </c>
      <c r="B94" s="14" t="s">
        <v>4412</v>
      </c>
      <c r="C94" s="24">
        <v>6527</v>
      </c>
      <c r="D94" s="3">
        <v>1</v>
      </c>
      <c r="E94" s="3">
        <v>1</v>
      </c>
      <c r="F94" s="16"/>
      <c r="G94" s="29" t="s">
        <v>1571</v>
      </c>
      <c r="H94" s="22">
        <v>34</v>
      </c>
      <c r="I94" s="29" t="s">
        <v>2928</v>
      </c>
      <c r="J94" s="23" t="s">
        <v>1418</v>
      </c>
      <c r="K94" s="28" t="s">
        <v>1556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3">
      <c r="A95" s="18" t="s">
        <v>53</v>
      </c>
      <c r="B95" s="14" t="s">
        <v>4413</v>
      </c>
      <c r="C95" s="24">
        <v>3634</v>
      </c>
      <c r="D95" s="3">
        <v>1</v>
      </c>
      <c r="E95" s="3">
        <v>1</v>
      </c>
      <c r="F95" s="16"/>
      <c r="G95" s="29" t="s">
        <v>1572</v>
      </c>
      <c r="H95" s="22">
        <v>51</v>
      </c>
      <c r="I95" s="29" t="s">
        <v>2929</v>
      </c>
      <c r="J95" s="23" t="s">
        <v>1418</v>
      </c>
      <c r="K95" s="28" t="s">
        <v>1556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">
      <c r="A96" s="18" t="s">
        <v>54</v>
      </c>
      <c r="B96" s="14" t="s">
        <v>4414</v>
      </c>
      <c r="C96" s="24">
        <v>5529</v>
      </c>
      <c r="D96" s="3">
        <v>1</v>
      </c>
      <c r="E96" s="3">
        <v>1</v>
      </c>
      <c r="F96" s="16"/>
      <c r="G96" s="29" t="s">
        <v>1573</v>
      </c>
      <c r="H96" s="22">
        <v>100.7</v>
      </c>
      <c r="I96" s="29" t="s">
        <v>2930</v>
      </c>
      <c r="J96" s="23" t="s">
        <v>1418</v>
      </c>
      <c r="K96" s="28" t="s">
        <v>1556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">
      <c r="A97" s="18" t="s">
        <v>55</v>
      </c>
      <c r="B97" s="14" t="s">
        <v>4415</v>
      </c>
      <c r="C97" s="24">
        <v>10842</v>
      </c>
      <c r="D97" s="3">
        <v>1</v>
      </c>
      <c r="E97" s="3">
        <v>1</v>
      </c>
      <c r="F97" s="16"/>
      <c r="G97" s="29" t="s">
        <v>1574</v>
      </c>
      <c r="H97" s="22">
        <v>141</v>
      </c>
      <c r="I97" s="29" t="s">
        <v>2931</v>
      </c>
      <c r="J97" s="23" t="s">
        <v>1418</v>
      </c>
      <c r="K97" s="28" t="s">
        <v>1556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">
      <c r="A98" s="18" t="s">
        <v>56</v>
      </c>
      <c r="B98" s="14" t="s">
        <v>4416</v>
      </c>
      <c r="C98" s="24">
        <v>2082</v>
      </c>
      <c r="D98" s="3">
        <v>1</v>
      </c>
      <c r="E98" s="3">
        <v>1</v>
      </c>
      <c r="F98" s="16"/>
      <c r="G98" s="29" t="s">
        <v>1575</v>
      </c>
      <c r="H98" s="22">
        <v>30.8</v>
      </c>
      <c r="I98" s="29" t="s">
        <v>2932</v>
      </c>
      <c r="J98" s="23" t="s">
        <v>1418</v>
      </c>
      <c r="K98" s="28" t="s">
        <v>1556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">
      <c r="A99" s="18" t="s">
        <v>57</v>
      </c>
      <c r="B99" s="14" t="s">
        <v>4417</v>
      </c>
      <c r="C99" s="24">
        <v>2206</v>
      </c>
      <c r="D99" s="3">
        <v>1</v>
      </c>
      <c r="E99" s="3">
        <v>1</v>
      </c>
      <c r="F99" s="16"/>
      <c r="G99" s="29" t="s">
        <v>1576</v>
      </c>
      <c r="H99" s="22">
        <v>38.799999999999997</v>
      </c>
      <c r="I99" s="29" t="s">
        <v>2933</v>
      </c>
      <c r="J99" s="23" t="s">
        <v>1418</v>
      </c>
      <c r="K99" s="28" t="s">
        <v>1556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">
      <c r="A100" s="18" t="s">
        <v>871</v>
      </c>
      <c r="B100" s="14" t="s">
        <v>3869</v>
      </c>
      <c r="C100" s="24">
        <v>99</v>
      </c>
      <c r="D100" s="3">
        <v>1</v>
      </c>
      <c r="E100" s="3">
        <v>1</v>
      </c>
      <c r="F100" s="16"/>
      <c r="G100" s="29" t="s">
        <v>1577</v>
      </c>
      <c r="H100" s="22">
        <v>0.13</v>
      </c>
      <c r="I100" s="29" t="s">
        <v>2934</v>
      </c>
      <c r="J100" s="23" t="s">
        <v>1405</v>
      </c>
      <c r="K100" s="28" t="s">
        <v>1493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">
      <c r="A101" s="18" t="s">
        <v>872</v>
      </c>
      <c r="B101" s="14" t="s">
        <v>3870</v>
      </c>
      <c r="C101" s="24">
        <v>157</v>
      </c>
      <c r="D101" s="3">
        <v>1</v>
      </c>
      <c r="E101" s="3">
        <v>1</v>
      </c>
      <c r="F101" s="16"/>
      <c r="G101" s="29" t="s">
        <v>1578</v>
      </c>
      <c r="H101" s="22">
        <v>0.09</v>
      </c>
      <c r="I101" s="29" t="s">
        <v>2935</v>
      </c>
      <c r="J101" s="23" t="s">
        <v>1405</v>
      </c>
      <c r="K101" s="28" t="s">
        <v>1493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">
      <c r="A102" s="18" t="s">
        <v>58</v>
      </c>
      <c r="B102" s="14" t="s">
        <v>4418</v>
      </c>
      <c r="C102" s="24">
        <v>81.900000000000006</v>
      </c>
      <c r="D102" s="3">
        <v>1</v>
      </c>
      <c r="E102" s="3">
        <v>1</v>
      </c>
      <c r="F102" s="16"/>
      <c r="G102" s="29" t="s">
        <v>1580</v>
      </c>
      <c r="H102" s="22">
        <v>0.57999999999999996</v>
      </c>
      <c r="I102" s="29" t="s">
        <v>2936</v>
      </c>
      <c r="J102" s="23" t="s">
        <v>1418</v>
      </c>
      <c r="K102" s="28" t="s">
        <v>1554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">
      <c r="A103" s="18" t="s">
        <v>59</v>
      </c>
      <c r="B103" s="14" t="s">
        <v>4419</v>
      </c>
      <c r="C103" s="24">
        <v>85.1</v>
      </c>
      <c r="D103" s="3">
        <v>1</v>
      </c>
      <c r="E103" s="3">
        <v>1</v>
      </c>
      <c r="F103" s="16"/>
      <c r="G103" s="29" t="s">
        <v>1581</v>
      </c>
      <c r="H103" s="22">
        <v>0.71</v>
      </c>
      <c r="I103" s="29" t="s">
        <v>2937</v>
      </c>
      <c r="J103" s="23" t="s">
        <v>1418</v>
      </c>
      <c r="K103" s="28" t="s">
        <v>1554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">
      <c r="A104" s="18" t="s">
        <v>60</v>
      </c>
      <c r="B104" s="14" t="s">
        <v>4420</v>
      </c>
      <c r="C104" s="24">
        <v>38</v>
      </c>
      <c r="D104" s="3">
        <v>1</v>
      </c>
      <c r="E104" s="3">
        <v>1</v>
      </c>
      <c r="F104" s="16"/>
      <c r="G104" s="29" t="s">
        <v>1582</v>
      </c>
      <c r="H104" s="22">
        <v>0.34</v>
      </c>
      <c r="I104" s="29" t="s">
        <v>2938</v>
      </c>
      <c r="J104" s="23" t="s">
        <v>1418</v>
      </c>
      <c r="K104" s="28" t="s">
        <v>1583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">
      <c r="A105" s="18" t="s">
        <v>61</v>
      </c>
      <c r="B105" s="14" t="s">
        <v>4421</v>
      </c>
      <c r="C105" s="24">
        <v>47.8</v>
      </c>
      <c r="D105" s="3">
        <v>1</v>
      </c>
      <c r="E105" s="3">
        <v>1</v>
      </c>
      <c r="F105" s="16"/>
      <c r="G105" s="29" t="s">
        <v>1584</v>
      </c>
      <c r="H105" s="22">
        <v>0.36</v>
      </c>
      <c r="I105" s="29" t="s">
        <v>2938</v>
      </c>
      <c r="J105" s="23" t="s">
        <v>1418</v>
      </c>
      <c r="K105" s="28" t="s">
        <v>1583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">
      <c r="A106" s="18" t="s">
        <v>62</v>
      </c>
      <c r="B106" s="14" t="s">
        <v>4422</v>
      </c>
      <c r="C106" s="24">
        <v>37.4</v>
      </c>
      <c r="D106" s="3">
        <v>1</v>
      </c>
      <c r="E106" s="3">
        <v>1</v>
      </c>
      <c r="F106" s="16"/>
      <c r="G106" s="29" t="s">
        <v>1585</v>
      </c>
      <c r="H106" s="22">
        <v>0.34599999999999997</v>
      </c>
      <c r="I106" s="29" t="s">
        <v>2939</v>
      </c>
      <c r="J106" s="23" t="s">
        <v>1418</v>
      </c>
      <c r="K106" s="28" t="s">
        <v>1586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">
      <c r="A107" s="18" t="s">
        <v>661</v>
      </c>
      <c r="B107" s="14" t="s">
        <v>3871</v>
      </c>
      <c r="C107" s="24">
        <v>28.2</v>
      </c>
      <c r="D107" s="3">
        <v>1</v>
      </c>
      <c r="E107" s="3">
        <v>1</v>
      </c>
      <c r="F107" s="16"/>
      <c r="G107" s="29" t="s">
        <v>1587</v>
      </c>
      <c r="H107" s="22">
        <v>4.4999999999999998E-2</v>
      </c>
      <c r="I107" s="29" t="s">
        <v>2940</v>
      </c>
      <c r="J107" s="23" t="s">
        <v>1418</v>
      </c>
      <c r="K107" s="28" t="s">
        <v>1465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">
      <c r="A108" s="18" t="s">
        <v>63</v>
      </c>
      <c r="B108" s="14" t="s">
        <v>3872</v>
      </c>
      <c r="C108" s="24">
        <v>52</v>
      </c>
      <c r="D108" s="3">
        <v>1</v>
      </c>
      <c r="E108" s="3">
        <v>1</v>
      </c>
      <c r="F108" s="16"/>
      <c r="G108" s="29" t="s">
        <v>1588</v>
      </c>
      <c r="H108" s="22">
        <v>7.8E-2</v>
      </c>
      <c r="I108" s="29" t="s">
        <v>2941</v>
      </c>
      <c r="J108" s="23" t="s">
        <v>1418</v>
      </c>
      <c r="K108" s="28" t="s">
        <v>1465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">
      <c r="A109" s="18" t="s">
        <v>64</v>
      </c>
      <c r="B109" s="14" t="s">
        <v>3873</v>
      </c>
      <c r="C109" s="24">
        <v>36.1</v>
      </c>
      <c r="D109" s="3">
        <v>1</v>
      </c>
      <c r="E109" s="3">
        <v>1</v>
      </c>
      <c r="F109" s="16"/>
      <c r="G109" s="29" t="s">
        <v>1589</v>
      </c>
      <c r="H109" s="22">
        <v>0.08</v>
      </c>
      <c r="I109" s="29" t="s">
        <v>2942</v>
      </c>
      <c r="J109" s="23" t="s">
        <v>1418</v>
      </c>
      <c r="K109" s="28" t="s">
        <v>1465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">
      <c r="A110" s="18" t="s">
        <v>65</v>
      </c>
      <c r="B110" s="14" t="s">
        <v>3874</v>
      </c>
      <c r="C110" s="24">
        <v>53.2</v>
      </c>
      <c r="D110" s="3">
        <v>1</v>
      </c>
      <c r="E110" s="3">
        <v>1</v>
      </c>
      <c r="F110" s="16"/>
      <c r="G110" s="29" t="s">
        <v>1590</v>
      </c>
      <c r="H110" s="22">
        <v>0.15</v>
      </c>
      <c r="I110" s="29" t="s">
        <v>2883</v>
      </c>
      <c r="J110" s="23" t="s">
        <v>1418</v>
      </c>
      <c r="K110" s="28" t="s">
        <v>1465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">
      <c r="A111" s="18" t="s">
        <v>66</v>
      </c>
      <c r="B111" s="14" t="s">
        <v>3875</v>
      </c>
      <c r="C111" s="24">
        <v>76.099999999999994</v>
      </c>
      <c r="D111" s="3">
        <v>1</v>
      </c>
      <c r="E111" s="3">
        <v>1</v>
      </c>
      <c r="F111" s="16"/>
      <c r="G111" s="29" t="s">
        <v>1591</v>
      </c>
      <c r="H111" s="22">
        <v>0.1</v>
      </c>
      <c r="I111" s="29" t="s">
        <v>2943</v>
      </c>
      <c r="J111" s="23" t="s">
        <v>1418</v>
      </c>
      <c r="K111" s="28" t="s">
        <v>1465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">
      <c r="A112" s="18" t="s">
        <v>67</v>
      </c>
      <c r="B112" s="14" t="s">
        <v>3876</v>
      </c>
      <c r="C112" s="24">
        <v>128.69999999999999</v>
      </c>
      <c r="D112" s="3">
        <v>1</v>
      </c>
      <c r="E112" s="3">
        <v>1</v>
      </c>
      <c r="F112" s="16"/>
      <c r="G112" s="29" t="s">
        <v>1592</v>
      </c>
      <c r="H112" s="22">
        <v>0.3</v>
      </c>
      <c r="I112" s="29" t="s">
        <v>2883</v>
      </c>
      <c r="J112" s="23" t="s">
        <v>1418</v>
      </c>
      <c r="K112" s="28" t="s">
        <v>1465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">
      <c r="A113" s="18" t="s">
        <v>68</v>
      </c>
      <c r="B113" s="14" t="s">
        <v>4423</v>
      </c>
      <c r="C113" s="24">
        <v>91.2</v>
      </c>
      <c r="D113" s="3">
        <v>1</v>
      </c>
      <c r="E113" s="3">
        <v>1</v>
      </c>
      <c r="F113" s="16"/>
      <c r="G113" s="29" t="s">
        <v>1593</v>
      </c>
      <c r="H113" s="22">
        <v>0.71</v>
      </c>
      <c r="I113" s="29" t="s">
        <v>2944</v>
      </c>
      <c r="J113" s="23" t="s">
        <v>1418</v>
      </c>
      <c r="K113" s="28" t="s">
        <v>1586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">
      <c r="A114" s="18" t="s">
        <v>709</v>
      </c>
      <c r="B114" s="14" t="s">
        <v>4424</v>
      </c>
      <c r="C114" s="24">
        <v>76.099999999999994</v>
      </c>
      <c r="D114" s="3">
        <v>1</v>
      </c>
      <c r="E114" s="3">
        <v>1</v>
      </c>
      <c r="F114" s="16"/>
      <c r="G114" s="29" t="s">
        <v>1594</v>
      </c>
      <c r="H114" s="22">
        <v>0.56000000000000005</v>
      </c>
      <c r="I114" s="29" t="s">
        <v>2945</v>
      </c>
      <c r="J114" s="23" t="s">
        <v>1418</v>
      </c>
      <c r="K114" s="28" t="s">
        <v>1586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">
      <c r="A115" s="18" t="s">
        <v>69</v>
      </c>
      <c r="B115" s="14" t="s">
        <v>4425</v>
      </c>
      <c r="C115" s="24">
        <v>353</v>
      </c>
      <c r="D115" s="3">
        <v>1</v>
      </c>
      <c r="E115" s="3">
        <v>1</v>
      </c>
      <c r="F115" s="16"/>
      <c r="G115" s="29" t="s">
        <v>1595</v>
      </c>
      <c r="H115" s="22">
        <v>2.2240000000000002</v>
      </c>
      <c r="I115" s="29" t="s">
        <v>2946</v>
      </c>
      <c r="J115" s="23" t="s">
        <v>1418</v>
      </c>
      <c r="K115" s="28" t="s">
        <v>1586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">
      <c r="A116" s="18" t="s">
        <v>70</v>
      </c>
      <c r="B116" s="14" t="s">
        <v>4426</v>
      </c>
      <c r="C116" s="24">
        <v>205</v>
      </c>
      <c r="D116" s="3">
        <v>1</v>
      </c>
      <c r="E116" s="3">
        <v>1</v>
      </c>
      <c r="F116" s="16"/>
      <c r="G116" s="29" t="s">
        <v>1596</v>
      </c>
      <c r="H116" s="22">
        <v>1.82</v>
      </c>
      <c r="I116" s="29" t="s">
        <v>2947</v>
      </c>
      <c r="J116" s="23" t="s">
        <v>1418</v>
      </c>
      <c r="K116" s="28" t="s">
        <v>1586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">
      <c r="A117" s="18" t="s">
        <v>71</v>
      </c>
      <c r="B117" s="14" t="s">
        <v>4427</v>
      </c>
      <c r="C117" s="24">
        <v>131.69999999999999</v>
      </c>
      <c r="D117" s="3">
        <v>1</v>
      </c>
      <c r="E117" s="3">
        <v>1</v>
      </c>
      <c r="F117" s="16"/>
      <c r="G117" s="29" t="s">
        <v>1597</v>
      </c>
      <c r="H117" s="22">
        <v>1.07</v>
      </c>
      <c r="I117" s="29" t="s">
        <v>2948</v>
      </c>
      <c r="J117" s="23" t="s">
        <v>1418</v>
      </c>
      <c r="K117" s="28" t="s">
        <v>1586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">
      <c r="A118" s="18" t="s">
        <v>711</v>
      </c>
      <c r="B118" s="14" t="s">
        <v>4428</v>
      </c>
      <c r="C118" s="24">
        <v>101.3</v>
      </c>
      <c r="D118" s="3">
        <v>1</v>
      </c>
      <c r="E118" s="3">
        <v>1</v>
      </c>
      <c r="F118" s="16"/>
      <c r="G118" s="29" t="s">
        <v>1598</v>
      </c>
      <c r="H118" s="22">
        <v>1</v>
      </c>
      <c r="I118" s="29" t="s">
        <v>2883</v>
      </c>
      <c r="J118" s="23" t="s">
        <v>1418</v>
      </c>
      <c r="K118" s="28" t="s">
        <v>1586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">
      <c r="A119" s="18" t="s">
        <v>72</v>
      </c>
      <c r="B119" s="14" t="s">
        <v>4429</v>
      </c>
      <c r="C119" s="24">
        <v>404</v>
      </c>
      <c r="D119" s="3">
        <v>1</v>
      </c>
      <c r="E119" s="3">
        <v>1</v>
      </c>
      <c r="F119" s="16"/>
      <c r="G119" s="29" t="s">
        <v>1599</v>
      </c>
      <c r="H119" s="22">
        <v>3.44</v>
      </c>
      <c r="I119" s="29" t="s">
        <v>2949</v>
      </c>
      <c r="J119" s="23" t="s">
        <v>1418</v>
      </c>
      <c r="K119" s="28" t="s">
        <v>1586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">
      <c r="A120" s="18" t="s">
        <v>73</v>
      </c>
      <c r="B120" s="14" t="s">
        <v>4430</v>
      </c>
      <c r="C120" s="24">
        <v>103.3</v>
      </c>
      <c r="D120" s="3">
        <v>1</v>
      </c>
      <c r="E120" s="3">
        <v>1</v>
      </c>
      <c r="F120" s="16"/>
      <c r="G120" s="29" t="s">
        <v>1600</v>
      </c>
      <c r="H120" s="22">
        <v>0.85</v>
      </c>
      <c r="I120" s="29" t="s">
        <v>2950</v>
      </c>
      <c r="J120" s="23" t="s">
        <v>1418</v>
      </c>
      <c r="K120" s="28" t="s">
        <v>1586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">
      <c r="A121" s="18" t="s">
        <v>710</v>
      </c>
      <c r="B121" s="14" t="s">
        <v>4431</v>
      </c>
      <c r="C121" s="24">
        <v>88.7</v>
      </c>
      <c r="D121" s="3">
        <v>1</v>
      </c>
      <c r="E121" s="3">
        <v>1</v>
      </c>
      <c r="F121" s="16"/>
      <c r="G121" s="29" t="s">
        <v>1601</v>
      </c>
      <c r="H121" s="22">
        <v>0.6</v>
      </c>
      <c r="I121" s="29" t="s">
        <v>2883</v>
      </c>
      <c r="J121" s="23" t="s">
        <v>1418</v>
      </c>
      <c r="K121" s="28" t="s">
        <v>1586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">
      <c r="A122" s="18" t="s">
        <v>74</v>
      </c>
      <c r="B122" s="14" t="s">
        <v>4436</v>
      </c>
      <c r="C122" s="24">
        <v>106</v>
      </c>
      <c r="D122" s="3">
        <v>1</v>
      </c>
      <c r="E122" s="3">
        <v>1</v>
      </c>
      <c r="F122" s="16"/>
      <c r="G122" s="29" t="s">
        <v>1602</v>
      </c>
      <c r="H122" s="22">
        <v>0.998</v>
      </c>
      <c r="I122" s="29" t="s">
        <v>2951</v>
      </c>
      <c r="J122" s="23" t="s">
        <v>1418</v>
      </c>
      <c r="K122" s="28" t="s">
        <v>1583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">
      <c r="A123" s="18" t="s">
        <v>75</v>
      </c>
      <c r="B123" s="14" t="s">
        <v>4437</v>
      </c>
      <c r="C123" s="24">
        <v>432</v>
      </c>
      <c r="D123" s="3">
        <v>1</v>
      </c>
      <c r="E123" s="3">
        <v>1</v>
      </c>
      <c r="F123" s="16"/>
      <c r="G123" s="29" t="s">
        <v>1603</v>
      </c>
      <c r="H123" s="22">
        <v>3.1</v>
      </c>
      <c r="I123" s="29" t="s">
        <v>2952</v>
      </c>
      <c r="J123" s="23" t="s">
        <v>1418</v>
      </c>
      <c r="K123" s="28" t="s">
        <v>1583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">
      <c r="A124" s="18" t="s">
        <v>76</v>
      </c>
      <c r="B124" s="14" t="s">
        <v>4432</v>
      </c>
      <c r="C124" s="24">
        <v>293</v>
      </c>
      <c r="D124" s="3">
        <v>1</v>
      </c>
      <c r="E124" s="3">
        <v>1</v>
      </c>
      <c r="F124" s="16"/>
      <c r="G124" s="29" t="s">
        <v>1604</v>
      </c>
      <c r="H124" s="22">
        <v>2.2000000000000002</v>
      </c>
      <c r="I124" s="29" t="s">
        <v>2952</v>
      </c>
      <c r="J124" s="23" t="s">
        <v>1418</v>
      </c>
      <c r="K124" s="28" t="s">
        <v>1583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">
      <c r="A125" s="18" t="s">
        <v>77</v>
      </c>
      <c r="B125" s="14" t="s">
        <v>4433</v>
      </c>
      <c r="C125" s="24">
        <v>179</v>
      </c>
      <c r="D125" s="3">
        <v>1</v>
      </c>
      <c r="E125" s="3">
        <v>1</v>
      </c>
      <c r="F125" s="16"/>
      <c r="G125" s="29" t="s">
        <v>1605</v>
      </c>
      <c r="H125" s="22">
        <v>1.4</v>
      </c>
      <c r="I125" s="29" t="s">
        <v>2953</v>
      </c>
      <c r="J125" s="23" t="s">
        <v>1418</v>
      </c>
      <c r="K125" s="28" t="s">
        <v>1583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">
      <c r="A126" s="18" t="s">
        <v>78</v>
      </c>
      <c r="B126" s="14" t="s">
        <v>4434</v>
      </c>
      <c r="C126" s="24">
        <v>507</v>
      </c>
      <c r="D126" s="3">
        <v>1</v>
      </c>
      <c r="E126" s="3">
        <v>1</v>
      </c>
      <c r="F126" s="16"/>
      <c r="G126" s="29" t="s">
        <v>1606</v>
      </c>
      <c r="H126" s="22">
        <v>4.5999999999999996</v>
      </c>
      <c r="I126" s="29" t="s">
        <v>2954</v>
      </c>
      <c r="J126" s="23" t="s">
        <v>1418</v>
      </c>
      <c r="K126" s="28" t="s">
        <v>1583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">
      <c r="A127" s="18" t="s">
        <v>79</v>
      </c>
      <c r="B127" s="14" t="s">
        <v>4435</v>
      </c>
      <c r="C127" s="24">
        <v>139</v>
      </c>
      <c r="D127" s="3">
        <v>1</v>
      </c>
      <c r="E127" s="3">
        <v>1</v>
      </c>
      <c r="F127" s="16"/>
      <c r="G127" s="29" t="s">
        <v>1607</v>
      </c>
      <c r="H127" s="22">
        <v>1.1499999999999999</v>
      </c>
      <c r="I127" s="29" t="s">
        <v>2953</v>
      </c>
      <c r="J127" s="23" t="s">
        <v>1418</v>
      </c>
      <c r="K127" s="28" t="s">
        <v>1583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">
      <c r="A128" s="18" t="s">
        <v>80</v>
      </c>
      <c r="B128" s="14" t="s">
        <v>4438</v>
      </c>
      <c r="C128" s="24">
        <v>125</v>
      </c>
      <c r="D128" s="3">
        <v>1</v>
      </c>
      <c r="E128" s="3">
        <v>1</v>
      </c>
      <c r="F128" s="16"/>
      <c r="G128" s="29" t="s">
        <v>1608</v>
      </c>
      <c r="H128" s="22">
        <v>0.76</v>
      </c>
      <c r="I128" s="29" t="s">
        <v>2955</v>
      </c>
      <c r="J128" s="23" t="s">
        <v>1418</v>
      </c>
      <c r="K128" s="28" t="s">
        <v>1586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">
      <c r="A129" s="18" t="s">
        <v>81</v>
      </c>
      <c r="B129" s="14" t="s">
        <v>4444</v>
      </c>
      <c r="C129" s="24">
        <v>133.69999999999999</v>
      </c>
      <c r="D129" s="3">
        <v>1</v>
      </c>
      <c r="E129" s="3">
        <v>1</v>
      </c>
      <c r="F129" s="16"/>
      <c r="G129" s="29" t="s">
        <v>1609</v>
      </c>
      <c r="H129" s="22">
        <v>0.8</v>
      </c>
      <c r="I129" s="29" t="s">
        <v>2956</v>
      </c>
      <c r="J129" s="23" t="s">
        <v>1418</v>
      </c>
      <c r="K129" s="28" t="s">
        <v>1586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">
      <c r="A130" s="18" t="s">
        <v>5505</v>
      </c>
      <c r="B130" s="30" t="s">
        <v>5511</v>
      </c>
      <c r="C130" s="26">
        <v>137.6</v>
      </c>
      <c r="D130" s="3">
        <v>1</v>
      </c>
      <c r="E130" s="3">
        <v>1</v>
      </c>
      <c r="F130" s="16" t="s">
        <v>1399</v>
      </c>
      <c r="G130" s="29" t="s">
        <v>5593</v>
      </c>
      <c r="H130" s="33">
        <v>0.86199999999999999</v>
      </c>
      <c r="I130" s="28" t="s">
        <v>5594</v>
      </c>
      <c r="J130" s="34" t="s">
        <v>1418</v>
      </c>
      <c r="K130" s="35" t="s">
        <v>1586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">
      <c r="A131" s="18" t="s">
        <v>82</v>
      </c>
      <c r="B131" s="14" t="s">
        <v>4439</v>
      </c>
      <c r="C131" s="24">
        <v>456</v>
      </c>
      <c r="D131" s="3">
        <v>1</v>
      </c>
      <c r="E131" s="3">
        <v>1</v>
      </c>
      <c r="F131" s="16"/>
      <c r="G131" s="29" t="s">
        <v>1610</v>
      </c>
      <c r="H131" s="22">
        <v>3.28</v>
      </c>
      <c r="I131" s="29" t="s">
        <v>2957</v>
      </c>
      <c r="J131" s="23" t="s">
        <v>1418</v>
      </c>
      <c r="K131" s="28" t="s">
        <v>1586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">
      <c r="A132" s="18" t="s">
        <v>83</v>
      </c>
      <c r="B132" s="14" t="s">
        <v>4445</v>
      </c>
      <c r="C132" s="24">
        <v>471</v>
      </c>
      <c r="D132" s="3">
        <v>1</v>
      </c>
      <c r="E132" s="3">
        <v>1</v>
      </c>
      <c r="F132" s="16"/>
      <c r="G132" s="29" t="s">
        <v>1611</v>
      </c>
      <c r="H132" s="22">
        <v>3.2559999999999998</v>
      </c>
      <c r="I132" s="29" t="s">
        <v>2958</v>
      </c>
      <c r="J132" s="23" t="s">
        <v>1418</v>
      </c>
      <c r="K132" s="28" t="s">
        <v>1586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">
      <c r="A133" s="18" t="s">
        <v>5506</v>
      </c>
      <c r="B133" s="30" t="s">
        <v>5512</v>
      </c>
      <c r="C133" s="26">
        <v>495</v>
      </c>
      <c r="D133" s="3">
        <v>1</v>
      </c>
      <c r="E133" s="3">
        <v>1</v>
      </c>
      <c r="F133" s="16" t="s">
        <v>1399</v>
      </c>
      <c r="G133" s="29" t="s">
        <v>5595</v>
      </c>
      <c r="H133" s="33">
        <v>3.74</v>
      </c>
      <c r="I133" s="28" t="s">
        <v>5596</v>
      </c>
      <c r="J133" s="34" t="s">
        <v>1418</v>
      </c>
      <c r="K133" s="35" t="s">
        <v>1586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">
      <c r="A134" s="18" t="s">
        <v>84</v>
      </c>
      <c r="B134" s="14" t="s">
        <v>4440</v>
      </c>
      <c r="C134" s="24">
        <v>261</v>
      </c>
      <c r="D134" s="3">
        <v>1</v>
      </c>
      <c r="E134" s="3">
        <v>1</v>
      </c>
      <c r="F134" s="16"/>
      <c r="G134" s="29" t="s">
        <v>1612</v>
      </c>
      <c r="H134" s="22">
        <v>1.6</v>
      </c>
      <c r="I134" s="29" t="s">
        <v>2959</v>
      </c>
      <c r="J134" s="23" t="s">
        <v>1418</v>
      </c>
      <c r="K134" s="28" t="s">
        <v>1586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">
      <c r="A135" s="18" t="s">
        <v>85</v>
      </c>
      <c r="B135" s="14" t="s">
        <v>4446</v>
      </c>
      <c r="C135" s="24">
        <v>274</v>
      </c>
      <c r="D135" s="3">
        <v>1</v>
      </c>
      <c r="E135" s="3">
        <v>1</v>
      </c>
      <c r="F135" s="16"/>
      <c r="G135" s="29" t="s">
        <v>1613</v>
      </c>
      <c r="H135" s="22">
        <v>1.66</v>
      </c>
      <c r="I135" s="29" t="s">
        <v>2960</v>
      </c>
      <c r="J135" s="23" t="s">
        <v>1418</v>
      </c>
      <c r="K135" s="28" t="s">
        <v>1586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">
      <c r="A136" s="18" t="s">
        <v>5507</v>
      </c>
      <c r="B136" s="30" t="s">
        <v>5513</v>
      </c>
      <c r="C136" s="26">
        <v>285</v>
      </c>
      <c r="D136" s="3">
        <v>1</v>
      </c>
      <c r="E136" s="3">
        <v>1</v>
      </c>
      <c r="F136" s="16" t="s">
        <v>1399</v>
      </c>
      <c r="G136" s="29" t="s">
        <v>5597</v>
      </c>
      <c r="H136" s="33">
        <v>1.86</v>
      </c>
      <c r="I136" s="28" t="s">
        <v>5598</v>
      </c>
      <c r="J136" s="34" t="s">
        <v>1418</v>
      </c>
      <c r="K136" s="35" t="s">
        <v>1586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">
      <c r="A137" s="18" t="s">
        <v>86</v>
      </c>
      <c r="B137" s="14" t="s">
        <v>4441</v>
      </c>
      <c r="C137" s="24">
        <v>171</v>
      </c>
      <c r="D137" s="3">
        <v>1</v>
      </c>
      <c r="E137" s="3">
        <v>1</v>
      </c>
      <c r="F137" s="16"/>
      <c r="G137" s="29" t="s">
        <v>1614</v>
      </c>
      <c r="H137" s="22">
        <v>1.3149999999999999</v>
      </c>
      <c r="I137" s="29" t="s">
        <v>2961</v>
      </c>
      <c r="J137" s="23" t="s">
        <v>1418</v>
      </c>
      <c r="K137" s="28" t="s">
        <v>1586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">
      <c r="A138" s="18" t="s">
        <v>87</v>
      </c>
      <c r="B138" s="14" t="s">
        <v>4447</v>
      </c>
      <c r="C138" s="24">
        <v>180</v>
      </c>
      <c r="D138" s="3">
        <v>1</v>
      </c>
      <c r="E138" s="3">
        <v>1</v>
      </c>
      <c r="F138" s="16"/>
      <c r="G138" s="29" t="s">
        <v>1615</v>
      </c>
      <c r="H138" s="22">
        <v>1.36</v>
      </c>
      <c r="I138" s="29" t="s">
        <v>2962</v>
      </c>
      <c r="J138" s="23" t="s">
        <v>1418</v>
      </c>
      <c r="K138" s="28" t="s">
        <v>1586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">
      <c r="A139" s="18" t="s">
        <v>5508</v>
      </c>
      <c r="B139" s="30" t="s">
        <v>5564</v>
      </c>
      <c r="C139" s="26">
        <v>190</v>
      </c>
      <c r="D139" s="3">
        <v>1</v>
      </c>
      <c r="E139" s="3">
        <v>1</v>
      </c>
      <c r="F139" s="16" t="s">
        <v>1399</v>
      </c>
      <c r="G139" s="29" t="s">
        <v>5599</v>
      </c>
      <c r="H139" s="33">
        <v>1.56</v>
      </c>
      <c r="I139" s="28" t="s">
        <v>5600</v>
      </c>
      <c r="J139" s="34" t="s">
        <v>1418</v>
      </c>
      <c r="K139" s="35" t="s">
        <v>1586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">
      <c r="A140" s="18" t="s">
        <v>88</v>
      </c>
      <c r="B140" s="14" t="s">
        <v>4442</v>
      </c>
      <c r="C140" s="24">
        <v>523</v>
      </c>
      <c r="D140" s="3">
        <v>1</v>
      </c>
      <c r="E140" s="3">
        <v>1</v>
      </c>
      <c r="F140" s="16"/>
      <c r="G140" s="29" t="s">
        <v>1616</v>
      </c>
      <c r="H140" s="22">
        <v>4.49</v>
      </c>
      <c r="I140" s="29" t="s">
        <v>2963</v>
      </c>
      <c r="J140" s="23" t="s">
        <v>1418</v>
      </c>
      <c r="K140" s="28" t="s">
        <v>1586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">
      <c r="A141" s="18" t="s">
        <v>89</v>
      </c>
      <c r="B141" s="14" t="s">
        <v>4448</v>
      </c>
      <c r="C141" s="24">
        <v>537</v>
      </c>
      <c r="D141" s="3">
        <v>1</v>
      </c>
      <c r="E141" s="3">
        <v>1</v>
      </c>
      <c r="F141" s="16"/>
      <c r="G141" s="29" t="s">
        <v>1617</v>
      </c>
      <c r="H141" s="22">
        <v>4.53</v>
      </c>
      <c r="I141" s="29" t="s">
        <v>2964</v>
      </c>
      <c r="J141" s="23" t="s">
        <v>1418</v>
      </c>
      <c r="K141" s="28" t="s">
        <v>1586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">
      <c r="A142" s="18" t="s">
        <v>5509</v>
      </c>
      <c r="B142" s="30" t="s">
        <v>5514</v>
      </c>
      <c r="C142" s="26">
        <v>578</v>
      </c>
      <c r="D142" s="3">
        <v>1</v>
      </c>
      <c r="E142" s="3">
        <v>1</v>
      </c>
      <c r="F142" s="16" t="s">
        <v>1399</v>
      </c>
      <c r="G142" s="29" t="s">
        <v>5601</v>
      </c>
      <c r="H142" s="33">
        <v>4.9400000000000004</v>
      </c>
      <c r="I142" s="28" t="s">
        <v>5602</v>
      </c>
      <c r="J142" s="34" t="s">
        <v>1418</v>
      </c>
      <c r="K142" s="35" t="s">
        <v>1586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">
      <c r="A143" s="18" t="s">
        <v>90</v>
      </c>
      <c r="B143" s="14" t="s">
        <v>4443</v>
      </c>
      <c r="C143" s="24">
        <v>130</v>
      </c>
      <c r="D143" s="3">
        <v>1</v>
      </c>
      <c r="E143" s="3">
        <v>1</v>
      </c>
      <c r="F143" s="16"/>
      <c r="G143" s="29" t="s">
        <v>1618</v>
      </c>
      <c r="H143" s="22">
        <v>0.92</v>
      </c>
      <c r="I143" s="29" t="s">
        <v>2965</v>
      </c>
      <c r="J143" s="23" t="s">
        <v>1418</v>
      </c>
      <c r="K143" s="28" t="s">
        <v>1586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">
      <c r="A144" s="18" t="s">
        <v>91</v>
      </c>
      <c r="B144" s="14" t="s">
        <v>4449</v>
      </c>
      <c r="C144" s="24">
        <v>139</v>
      </c>
      <c r="D144" s="3">
        <v>1</v>
      </c>
      <c r="E144" s="3">
        <v>1</v>
      </c>
      <c r="F144" s="16"/>
      <c r="G144" s="29" t="s">
        <v>1619</v>
      </c>
      <c r="H144" s="22">
        <v>0.97</v>
      </c>
      <c r="I144" s="29" t="s">
        <v>2966</v>
      </c>
      <c r="J144" s="23" t="s">
        <v>1418</v>
      </c>
      <c r="K144" s="28" t="s">
        <v>1586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">
      <c r="A145" s="18" t="s">
        <v>5510</v>
      </c>
      <c r="B145" s="30" t="s">
        <v>5515</v>
      </c>
      <c r="C145" s="26">
        <v>142.69999999999999</v>
      </c>
      <c r="D145" s="3">
        <v>1</v>
      </c>
      <c r="E145" s="3">
        <v>1</v>
      </c>
      <c r="F145" s="16" t="s">
        <v>1399</v>
      </c>
      <c r="G145" s="29" t="s">
        <v>5603</v>
      </c>
      <c r="H145" s="33">
        <v>1.08</v>
      </c>
      <c r="I145" s="28" t="s">
        <v>2965</v>
      </c>
      <c r="J145" s="34" t="s">
        <v>1418</v>
      </c>
      <c r="K145" s="35" t="s">
        <v>1586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">
      <c r="A146" s="18" t="s">
        <v>92</v>
      </c>
      <c r="B146" s="14" t="s">
        <v>3877</v>
      </c>
      <c r="C146" s="24">
        <v>53</v>
      </c>
      <c r="D146" s="3">
        <v>1</v>
      </c>
      <c r="E146" s="3">
        <v>1</v>
      </c>
      <c r="F146" s="16"/>
      <c r="G146" s="29" t="s">
        <v>1620</v>
      </c>
      <c r="H146" s="22">
        <v>4.4999999999999998E-2</v>
      </c>
      <c r="I146" s="29" t="s">
        <v>2967</v>
      </c>
      <c r="J146" s="23" t="s">
        <v>1418</v>
      </c>
      <c r="K146" s="28" t="s">
        <v>1465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">
      <c r="A147" s="18" t="s">
        <v>93</v>
      </c>
      <c r="B147" s="14" t="s">
        <v>3878</v>
      </c>
      <c r="C147" s="24">
        <v>93.5</v>
      </c>
      <c r="D147" s="3">
        <v>1</v>
      </c>
      <c r="E147" s="3">
        <v>1</v>
      </c>
      <c r="F147" s="16"/>
      <c r="G147" s="29" t="s">
        <v>1621</v>
      </c>
      <c r="H147" s="22">
        <v>0.22700000000000001</v>
      </c>
      <c r="I147" s="29" t="s">
        <v>2968</v>
      </c>
      <c r="J147" s="23" t="s">
        <v>1418</v>
      </c>
      <c r="K147" s="28" t="s">
        <v>1465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" customHeight="1" x14ac:dyDescent="0.3">
      <c r="A148" s="18" t="s">
        <v>94</v>
      </c>
      <c r="B148" s="14" t="s">
        <v>3879</v>
      </c>
      <c r="C148" s="24">
        <v>73.099999999999994</v>
      </c>
      <c r="D148" s="3">
        <v>1</v>
      </c>
      <c r="E148" s="3">
        <v>1</v>
      </c>
      <c r="F148" s="16"/>
      <c r="G148" s="29" t="s">
        <v>1622</v>
      </c>
      <c r="H148" s="22">
        <v>4.4999999999999998E-2</v>
      </c>
      <c r="I148" s="29" t="s">
        <v>2969</v>
      </c>
      <c r="J148" s="23" t="s">
        <v>1418</v>
      </c>
      <c r="K148" s="28" t="s">
        <v>1465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">
      <c r="A149" s="18" t="s">
        <v>95</v>
      </c>
      <c r="B149" s="14" t="s">
        <v>4450</v>
      </c>
      <c r="C149" s="24">
        <v>247</v>
      </c>
      <c r="D149" s="3">
        <v>1</v>
      </c>
      <c r="E149" s="3">
        <v>1</v>
      </c>
      <c r="F149" s="16"/>
      <c r="G149" s="29" t="s">
        <v>1623</v>
      </c>
      <c r="H149" s="22">
        <v>0.9</v>
      </c>
      <c r="I149" s="29" t="s">
        <v>2970</v>
      </c>
      <c r="J149" s="23" t="s">
        <v>1418</v>
      </c>
      <c r="K149" s="28" t="s">
        <v>1586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">
      <c r="A150" s="18" t="s">
        <v>96</v>
      </c>
      <c r="B150" s="14" t="s">
        <v>4451</v>
      </c>
      <c r="C150" s="24">
        <v>952</v>
      </c>
      <c r="D150" s="3">
        <v>1</v>
      </c>
      <c r="E150" s="3">
        <v>1</v>
      </c>
      <c r="F150" s="16"/>
      <c r="G150" s="29" t="s">
        <v>1624</v>
      </c>
      <c r="H150" s="22">
        <v>3.81</v>
      </c>
      <c r="I150" s="29" t="s">
        <v>2964</v>
      </c>
      <c r="J150" s="23" t="s">
        <v>1418</v>
      </c>
      <c r="K150" s="28" t="s">
        <v>1586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">
      <c r="A151" s="18" t="s">
        <v>97</v>
      </c>
      <c r="B151" s="14" t="s">
        <v>4452</v>
      </c>
      <c r="C151" s="24">
        <v>499</v>
      </c>
      <c r="D151" s="3">
        <v>1</v>
      </c>
      <c r="E151" s="3">
        <v>1</v>
      </c>
      <c r="F151" s="16"/>
      <c r="G151" s="29" t="s">
        <v>1625</v>
      </c>
      <c r="H151" s="22">
        <v>2.48</v>
      </c>
      <c r="I151" s="29" t="s">
        <v>2971</v>
      </c>
      <c r="J151" s="23" t="s">
        <v>1418</v>
      </c>
      <c r="K151" s="28" t="s">
        <v>1586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3">
      <c r="A152" s="18" t="s">
        <v>98</v>
      </c>
      <c r="B152" s="14" t="s">
        <v>4453</v>
      </c>
      <c r="C152" s="24">
        <v>321</v>
      </c>
      <c r="D152" s="3">
        <v>1</v>
      </c>
      <c r="E152" s="3">
        <v>1</v>
      </c>
      <c r="F152" s="16"/>
      <c r="G152" s="29" t="s">
        <v>1626</v>
      </c>
      <c r="H152" s="22">
        <v>2.2999999999999998</v>
      </c>
      <c r="I152" s="29" t="s">
        <v>2972</v>
      </c>
      <c r="J152" s="23" t="s">
        <v>1418</v>
      </c>
      <c r="K152" s="28" t="s">
        <v>1586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3">
      <c r="A153" s="18" t="s">
        <v>99</v>
      </c>
      <c r="B153" s="14" t="s">
        <v>4454</v>
      </c>
      <c r="C153" s="24">
        <v>986</v>
      </c>
      <c r="D153" s="3">
        <v>1</v>
      </c>
      <c r="E153" s="3">
        <v>1</v>
      </c>
      <c r="F153" s="16"/>
      <c r="G153" s="29" t="s">
        <v>1627</v>
      </c>
      <c r="H153" s="22">
        <v>4.9800000000000004</v>
      </c>
      <c r="I153" s="29" t="s">
        <v>2964</v>
      </c>
      <c r="J153" s="23" t="s">
        <v>1418</v>
      </c>
      <c r="K153" s="28" t="s">
        <v>1586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3">
      <c r="A154" s="18" t="s">
        <v>100</v>
      </c>
      <c r="B154" s="14" t="s">
        <v>4455</v>
      </c>
      <c r="C154" s="24">
        <v>277</v>
      </c>
      <c r="D154" s="3">
        <v>1</v>
      </c>
      <c r="E154" s="3">
        <v>1</v>
      </c>
      <c r="F154" s="16"/>
      <c r="G154" s="29" t="s">
        <v>1628</v>
      </c>
      <c r="H154" s="22">
        <v>1.04</v>
      </c>
      <c r="I154" s="29" t="s">
        <v>2965</v>
      </c>
      <c r="J154" s="23" t="s">
        <v>1418</v>
      </c>
      <c r="K154" s="28" t="s">
        <v>1586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3">
      <c r="A155" s="18" t="s">
        <v>101</v>
      </c>
      <c r="B155" s="14" t="s">
        <v>4456</v>
      </c>
      <c r="C155" s="24">
        <v>326</v>
      </c>
      <c r="D155" s="3">
        <v>1</v>
      </c>
      <c r="E155" s="3">
        <v>1</v>
      </c>
      <c r="F155" s="16"/>
      <c r="G155" s="29" t="s">
        <v>1629</v>
      </c>
      <c r="H155" s="22">
        <v>0.754</v>
      </c>
      <c r="I155" s="29" t="s">
        <v>2973</v>
      </c>
      <c r="J155" s="23" t="s">
        <v>1418</v>
      </c>
      <c r="K155" s="28" t="s">
        <v>1586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3">
      <c r="A156" s="18" t="s">
        <v>102</v>
      </c>
      <c r="B156" s="14" t="s">
        <v>4457</v>
      </c>
      <c r="C156" s="24">
        <v>376</v>
      </c>
      <c r="D156" s="3">
        <v>1</v>
      </c>
      <c r="E156" s="3">
        <v>1</v>
      </c>
      <c r="F156" s="16"/>
      <c r="G156" s="29" t="s">
        <v>1630</v>
      </c>
      <c r="H156" s="22">
        <v>0.9</v>
      </c>
      <c r="I156" s="29" t="s">
        <v>2965</v>
      </c>
      <c r="J156" s="23" t="s">
        <v>1418</v>
      </c>
      <c r="K156" s="28" t="s">
        <v>1586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3">
      <c r="A157" s="18" t="s">
        <v>103</v>
      </c>
      <c r="B157" s="14" t="s">
        <v>4458</v>
      </c>
      <c r="C157" s="24">
        <v>807</v>
      </c>
      <c r="D157" s="3">
        <v>1</v>
      </c>
      <c r="E157" s="3">
        <v>1</v>
      </c>
      <c r="F157" s="16"/>
      <c r="G157" s="29" t="s">
        <v>1631</v>
      </c>
      <c r="H157" s="22">
        <v>3.2</v>
      </c>
      <c r="I157" s="29" t="s">
        <v>2974</v>
      </c>
      <c r="J157" s="23" t="s">
        <v>1418</v>
      </c>
      <c r="K157" s="28" t="s">
        <v>1586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3">
      <c r="A158" s="18" t="s">
        <v>104</v>
      </c>
      <c r="B158" s="14" t="s">
        <v>4459</v>
      </c>
      <c r="C158" s="24">
        <v>986</v>
      </c>
      <c r="D158" s="3">
        <v>1</v>
      </c>
      <c r="E158" s="3">
        <v>1</v>
      </c>
      <c r="F158" s="16"/>
      <c r="G158" s="29" t="s">
        <v>1632</v>
      </c>
      <c r="H158" s="22">
        <v>3.62</v>
      </c>
      <c r="I158" s="29" t="s">
        <v>2975</v>
      </c>
      <c r="J158" s="23" t="s">
        <v>1418</v>
      </c>
      <c r="K158" s="28" t="s">
        <v>1586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3">
      <c r="A159" s="18" t="s">
        <v>105</v>
      </c>
      <c r="B159" s="14" t="s">
        <v>4460</v>
      </c>
      <c r="C159" s="24">
        <v>603</v>
      </c>
      <c r="D159" s="3">
        <v>1</v>
      </c>
      <c r="E159" s="3">
        <v>1</v>
      </c>
      <c r="F159" s="16"/>
      <c r="G159" s="29" t="s">
        <v>1633</v>
      </c>
      <c r="H159" s="22">
        <v>1.58</v>
      </c>
      <c r="I159" s="29" t="s">
        <v>2976</v>
      </c>
      <c r="J159" s="23" t="s">
        <v>1418</v>
      </c>
      <c r="K159" s="28" t="s">
        <v>1586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3">
      <c r="A160" s="18" t="s">
        <v>106</v>
      </c>
      <c r="B160" s="14" t="s">
        <v>4461</v>
      </c>
      <c r="C160" s="24">
        <v>694</v>
      </c>
      <c r="D160" s="3">
        <v>1</v>
      </c>
      <c r="E160" s="3">
        <v>1</v>
      </c>
      <c r="F160" s="16"/>
      <c r="G160" s="29" t="s">
        <v>1634</v>
      </c>
      <c r="H160" s="22">
        <v>1.74</v>
      </c>
      <c r="I160" s="29" t="s">
        <v>2977</v>
      </c>
      <c r="J160" s="23" t="s">
        <v>1418</v>
      </c>
      <c r="K160" s="28" t="s">
        <v>1586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3">
      <c r="A161" s="18" t="s">
        <v>107</v>
      </c>
      <c r="B161" s="14" t="s">
        <v>4462</v>
      </c>
      <c r="C161" s="24">
        <v>465</v>
      </c>
      <c r="D161" s="3">
        <v>1</v>
      </c>
      <c r="E161" s="3">
        <v>1</v>
      </c>
      <c r="F161" s="16"/>
      <c r="G161" s="29" t="s">
        <v>1635</v>
      </c>
      <c r="H161" s="22">
        <v>1.36</v>
      </c>
      <c r="I161" s="29" t="s">
        <v>2978</v>
      </c>
      <c r="J161" s="23" t="s">
        <v>1418</v>
      </c>
      <c r="K161" s="28" t="s">
        <v>1586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3">
      <c r="A162" s="18" t="s">
        <v>108</v>
      </c>
      <c r="B162" s="14" t="s">
        <v>4463</v>
      </c>
      <c r="C162" s="24">
        <v>560</v>
      </c>
      <c r="D162" s="3">
        <v>1</v>
      </c>
      <c r="E162" s="3">
        <v>1</v>
      </c>
      <c r="F162" s="16"/>
      <c r="G162" s="29" t="s">
        <v>1636</v>
      </c>
      <c r="H162" s="22">
        <v>1.55</v>
      </c>
      <c r="I162" s="29" t="s">
        <v>2979</v>
      </c>
      <c r="J162" s="23" t="s">
        <v>1418</v>
      </c>
      <c r="K162" s="28" t="s">
        <v>1586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3">
      <c r="A163" s="18" t="s">
        <v>109</v>
      </c>
      <c r="B163" s="14" t="s">
        <v>4464</v>
      </c>
      <c r="C163" s="24">
        <v>1053</v>
      </c>
      <c r="D163" s="3">
        <v>1</v>
      </c>
      <c r="E163" s="3">
        <v>1</v>
      </c>
      <c r="F163" s="16"/>
      <c r="G163" s="29" t="s">
        <v>1637</v>
      </c>
      <c r="H163" s="22">
        <v>4.3</v>
      </c>
      <c r="I163" s="29" t="s">
        <v>2980</v>
      </c>
      <c r="J163" s="23" t="s">
        <v>1418</v>
      </c>
      <c r="K163" s="28" t="s">
        <v>1586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3">
      <c r="A164" s="18" t="s">
        <v>110</v>
      </c>
      <c r="B164" s="14" t="s">
        <v>4465</v>
      </c>
      <c r="C164" s="24">
        <v>1296</v>
      </c>
      <c r="D164" s="3">
        <v>1</v>
      </c>
      <c r="E164" s="3">
        <v>1</v>
      </c>
      <c r="F164" s="16"/>
      <c r="G164" s="29" t="s">
        <v>1638</v>
      </c>
      <c r="H164" s="22">
        <v>4.8339999999999996</v>
      </c>
      <c r="I164" s="29" t="s">
        <v>2981</v>
      </c>
      <c r="J164" s="23" t="s">
        <v>1418</v>
      </c>
      <c r="K164" s="28" t="s">
        <v>1586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3">
      <c r="A165" s="18" t="s">
        <v>111</v>
      </c>
      <c r="B165" s="14" t="s">
        <v>4466</v>
      </c>
      <c r="C165" s="24">
        <v>372</v>
      </c>
      <c r="D165" s="3">
        <v>1</v>
      </c>
      <c r="E165" s="3">
        <v>1</v>
      </c>
      <c r="F165" s="16"/>
      <c r="G165" s="29" t="s">
        <v>1639</v>
      </c>
      <c r="H165" s="22">
        <v>0.9</v>
      </c>
      <c r="I165" s="29" t="s">
        <v>2982</v>
      </c>
      <c r="J165" s="23" t="s">
        <v>1418</v>
      </c>
      <c r="K165" s="28" t="s">
        <v>1586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3">
      <c r="A166" s="18" t="s">
        <v>112</v>
      </c>
      <c r="B166" s="14" t="s">
        <v>4467</v>
      </c>
      <c r="C166" s="24">
        <v>430</v>
      </c>
      <c r="D166" s="3">
        <v>1</v>
      </c>
      <c r="E166" s="3">
        <v>1</v>
      </c>
      <c r="F166" s="16"/>
      <c r="G166" s="29" t="s">
        <v>1640</v>
      </c>
      <c r="H166" s="22">
        <v>1.04</v>
      </c>
      <c r="I166" s="29" t="s">
        <v>2983</v>
      </c>
      <c r="J166" s="23" t="s">
        <v>1418</v>
      </c>
      <c r="K166" s="28" t="s">
        <v>1586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3">
      <c r="A167" s="18" t="s">
        <v>113</v>
      </c>
      <c r="B167" s="14" t="s">
        <v>4468</v>
      </c>
      <c r="C167" s="24">
        <v>414</v>
      </c>
      <c r="D167" s="3">
        <v>1</v>
      </c>
      <c r="E167" s="3">
        <v>1</v>
      </c>
      <c r="F167" s="16"/>
      <c r="G167" s="29" t="s">
        <v>1641</v>
      </c>
      <c r="H167" s="22">
        <v>1.34</v>
      </c>
      <c r="I167" s="29" t="s">
        <v>2984</v>
      </c>
      <c r="J167" s="23" t="s">
        <v>1418</v>
      </c>
      <c r="K167" s="28" t="s">
        <v>1586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3">
      <c r="A168" s="18" t="s">
        <v>114</v>
      </c>
      <c r="B168" s="14" t="s">
        <v>4469</v>
      </c>
      <c r="C168" s="24">
        <v>1479</v>
      </c>
      <c r="D168" s="3">
        <v>1</v>
      </c>
      <c r="E168" s="3">
        <v>1</v>
      </c>
      <c r="F168" s="16"/>
      <c r="G168" s="29" t="s">
        <v>1642</v>
      </c>
      <c r="H168" s="22">
        <v>4.58</v>
      </c>
      <c r="I168" s="29" t="s">
        <v>2985</v>
      </c>
      <c r="J168" s="23" t="s">
        <v>1418</v>
      </c>
      <c r="K168" s="28" t="s">
        <v>1586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3">
      <c r="A169" s="18" t="s">
        <v>115</v>
      </c>
      <c r="B169" s="14" t="s">
        <v>4470</v>
      </c>
      <c r="C169" s="24">
        <v>949</v>
      </c>
      <c r="D169" s="3">
        <v>1</v>
      </c>
      <c r="E169" s="3">
        <v>1</v>
      </c>
      <c r="F169" s="16"/>
      <c r="G169" s="29" t="s">
        <v>1643</v>
      </c>
      <c r="H169" s="22">
        <v>2.8919999999999999</v>
      </c>
      <c r="I169" s="29" t="s">
        <v>2986</v>
      </c>
      <c r="J169" s="23" t="s">
        <v>1418</v>
      </c>
      <c r="K169" s="28" t="s">
        <v>1586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3">
      <c r="A170" s="18" t="s">
        <v>116</v>
      </c>
      <c r="B170" s="14" t="s">
        <v>4471</v>
      </c>
      <c r="C170" s="24">
        <v>559</v>
      </c>
      <c r="D170" s="3">
        <v>1</v>
      </c>
      <c r="E170" s="3">
        <v>1</v>
      </c>
      <c r="F170" s="16"/>
      <c r="G170" s="29" t="s">
        <v>1644</v>
      </c>
      <c r="H170" s="22">
        <v>2.72</v>
      </c>
      <c r="I170" s="29" t="s">
        <v>2987</v>
      </c>
      <c r="J170" s="23" t="s">
        <v>1418</v>
      </c>
      <c r="K170" s="28" t="s">
        <v>1586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3">
      <c r="A171" s="18" t="s">
        <v>117</v>
      </c>
      <c r="B171" s="14" t="s">
        <v>4472</v>
      </c>
      <c r="C171" s="24">
        <v>1735</v>
      </c>
      <c r="D171" s="3">
        <v>1</v>
      </c>
      <c r="E171" s="3">
        <v>1</v>
      </c>
      <c r="F171" s="16"/>
      <c r="G171" s="29" t="s">
        <v>1645</v>
      </c>
      <c r="H171" s="22">
        <v>6.194</v>
      </c>
      <c r="I171" s="29" t="s">
        <v>2988</v>
      </c>
      <c r="J171" s="23" t="s">
        <v>1418</v>
      </c>
      <c r="K171" s="28" t="s">
        <v>1586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3">
      <c r="A172" s="18" t="s">
        <v>118</v>
      </c>
      <c r="B172" s="14" t="s">
        <v>4473</v>
      </c>
      <c r="C172" s="24">
        <v>464</v>
      </c>
      <c r="D172" s="3">
        <v>1</v>
      </c>
      <c r="E172" s="3">
        <v>1</v>
      </c>
      <c r="F172" s="16"/>
      <c r="G172" s="29" t="s">
        <v>1646</v>
      </c>
      <c r="H172" s="22">
        <v>1.48</v>
      </c>
      <c r="I172" s="29" t="s">
        <v>2989</v>
      </c>
      <c r="J172" s="23" t="s">
        <v>1418</v>
      </c>
      <c r="K172" s="28" t="s">
        <v>1586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3">
      <c r="A173" s="18" t="s">
        <v>119</v>
      </c>
      <c r="B173" s="14" t="s">
        <v>3880</v>
      </c>
      <c r="C173" s="24">
        <v>57.6</v>
      </c>
      <c r="D173" s="3">
        <v>1</v>
      </c>
      <c r="E173" s="3">
        <v>1</v>
      </c>
      <c r="F173" s="16"/>
      <c r="G173" s="29" t="s">
        <v>1647</v>
      </c>
      <c r="H173" s="22">
        <v>7.5999999999999998E-2</v>
      </c>
      <c r="I173" s="29" t="s">
        <v>2990</v>
      </c>
      <c r="J173" s="23" t="s">
        <v>1418</v>
      </c>
      <c r="K173" s="28" t="s">
        <v>1465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3">
      <c r="A174" s="18" t="s">
        <v>120</v>
      </c>
      <c r="B174" s="14" t="s">
        <v>3881</v>
      </c>
      <c r="C174" s="24">
        <v>36.299999999999997</v>
      </c>
      <c r="D174" s="3">
        <v>1</v>
      </c>
      <c r="E174" s="3">
        <v>1</v>
      </c>
      <c r="F174" s="16"/>
      <c r="G174" s="29" t="s">
        <v>1648</v>
      </c>
      <c r="H174" s="22">
        <v>2.4E-2</v>
      </c>
      <c r="I174" s="29" t="s">
        <v>2991</v>
      </c>
      <c r="J174" s="23" t="s">
        <v>1418</v>
      </c>
      <c r="K174" s="28" t="s">
        <v>1465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3">
      <c r="A175" s="18" t="s">
        <v>121</v>
      </c>
      <c r="B175" s="14" t="s">
        <v>3882</v>
      </c>
      <c r="C175" s="24">
        <v>138</v>
      </c>
      <c r="D175" s="3">
        <v>1</v>
      </c>
      <c r="E175" s="3">
        <v>1</v>
      </c>
      <c r="F175" s="16"/>
      <c r="G175" s="29" t="s">
        <v>1649</v>
      </c>
      <c r="H175" s="22">
        <v>0.13400000000000001</v>
      </c>
      <c r="I175" s="29" t="s">
        <v>2992</v>
      </c>
      <c r="J175" s="23" t="s">
        <v>1418</v>
      </c>
      <c r="K175" s="28" t="s">
        <v>1465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3">
      <c r="A176" s="18" t="s">
        <v>122</v>
      </c>
      <c r="B176" s="14" t="s">
        <v>3883</v>
      </c>
      <c r="C176" s="24">
        <v>77.7</v>
      </c>
      <c r="D176" s="3">
        <v>1</v>
      </c>
      <c r="E176" s="3">
        <v>1</v>
      </c>
      <c r="F176" s="16"/>
      <c r="G176" s="29" t="s">
        <v>1650</v>
      </c>
      <c r="H176" s="22">
        <v>0.4</v>
      </c>
      <c r="I176" s="29" t="s">
        <v>2993</v>
      </c>
      <c r="J176" s="23" t="s">
        <v>1418</v>
      </c>
      <c r="K176" s="28" t="s">
        <v>1465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3">
      <c r="A177" s="18" t="s">
        <v>123</v>
      </c>
      <c r="B177" s="14" t="s">
        <v>5000</v>
      </c>
      <c r="C177" s="24">
        <v>2011</v>
      </c>
      <c r="D177" s="3">
        <v>1</v>
      </c>
      <c r="E177" s="3">
        <v>1</v>
      </c>
      <c r="F177" s="16"/>
      <c r="G177" s="29" t="s">
        <v>1651</v>
      </c>
      <c r="H177" s="22">
        <v>34.5</v>
      </c>
      <c r="I177" s="29" t="s">
        <v>2994</v>
      </c>
      <c r="J177" s="23" t="s">
        <v>1418</v>
      </c>
      <c r="K177" s="28" t="s">
        <v>1478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3">
      <c r="A178" s="18" t="s">
        <v>124</v>
      </c>
      <c r="B178" s="14" t="s">
        <v>5001</v>
      </c>
      <c r="C178" s="24">
        <v>7028</v>
      </c>
      <c r="D178" s="3">
        <v>1</v>
      </c>
      <c r="E178" s="3">
        <v>1</v>
      </c>
      <c r="F178" s="16"/>
      <c r="G178" s="29" t="s">
        <v>1652</v>
      </c>
      <c r="H178" s="22">
        <v>127</v>
      </c>
      <c r="I178" s="29" t="s">
        <v>2995</v>
      </c>
      <c r="J178" s="23" t="s">
        <v>1418</v>
      </c>
      <c r="K178" s="28" t="s">
        <v>1478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3">
      <c r="A179" s="18" t="s">
        <v>125</v>
      </c>
      <c r="B179" s="14" t="s">
        <v>5002</v>
      </c>
      <c r="C179" s="24">
        <v>11292</v>
      </c>
      <c r="D179" s="3">
        <v>1</v>
      </c>
      <c r="E179" s="3">
        <v>1</v>
      </c>
      <c r="F179" s="16"/>
      <c r="G179" s="29" t="s">
        <v>1653</v>
      </c>
      <c r="H179" s="22">
        <v>152</v>
      </c>
      <c r="I179" s="29" t="s">
        <v>2996</v>
      </c>
      <c r="J179" s="23" t="s">
        <v>1418</v>
      </c>
      <c r="K179" s="28" t="s">
        <v>1478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3">
      <c r="A180" s="18" t="s">
        <v>126</v>
      </c>
      <c r="B180" s="14" t="s">
        <v>5003</v>
      </c>
      <c r="C180" s="24">
        <v>1154</v>
      </c>
      <c r="D180" s="3">
        <v>1</v>
      </c>
      <c r="E180" s="3">
        <v>1</v>
      </c>
      <c r="F180" s="16"/>
      <c r="G180" s="29" t="s">
        <v>1654</v>
      </c>
      <c r="H180" s="22">
        <v>16</v>
      </c>
      <c r="I180" s="29" t="s">
        <v>2869</v>
      </c>
      <c r="J180" s="23" t="s">
        <v>1418</v>
      </c>
      <c r="K180" s="28" t="s">
        <v>1478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3">
      <c r="A181" s="18" t="s">
        <v>127</v>
      </c>
      <c r="B181" s="14" t="s">
        <v>5004</v>
      </c>
      <c r="C181" s="24">
        <v>1306</v>
      </c>
      <c r="D181" s="3">
        <v>1</v>
      </c>
      <c r="E181" s="3">
        <v>1</v>
      </c>
      <c r="F181" s="16"/>
      <c r="G181" s="29" t="s">
        <v>1655</v>
      </c>
      <c r="H181" s="22">
        <v>30.8</v>
      </c>
      <c r="I181" s="29" t="s">
        <v>2997</v>
      </c>
      <c r="J181" s="23" t="s">
        <v>1418</v>
      </c>
      <c r="K181" s="28" t="s">
        <v>1478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3">
      <c r="A182" s="18" t="s">
        <v>128</v>
      </c>
      <c r="B182" s="14" t="s">
        <v>5005</v>
      </c>
      <c r="C182" s="24">
        <v>1693</v>
      </c>
      <c r="D182" s="3">
        <v>1</v>
      </c>
      <c r="E182" s="3">
        <v>1</v>
      </c>
      <c r="F182" s="16"/>
      <c r="G182" s="29" t="s">
        <v>1656</v>
      </c>
      <c r="H182" s="22">
        <v>33</v>
      </c>
      <c r="I182" s="29" t="s">
        <v>2998</v>
      </c>
      <c r="J182" s="23" t="s">
        <v>1418</v>
      </c>
      <c r="K182" s="28" t="s">
        <v>1478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3">
      <c r="A183" s="18" t="s">
        <v>648</v>
      </c>
      <c r="B183" s="14" t="s">
        <v>5006</v>
      </c>
      <c r="C183" s="24">
        <v>4680</v>
      </c>
      <c r="D183" s="3">
        <v>1</v>
      </c>
      <c r="E183" s="3">
        <v>1</v>
      </c>
      <c r="F183" s="16"/>
      <c r="G183" s="29" t="s">
        <v>1657</v>
      </c>
      <c r="H183" s="22">
        <v>66</v>
      </c>
      <c r="I183" s="29" t="s">
        <v>2999</v>
      </c>
      <c r="J183" s="23" t="s">
        <v>1418</v>
      </c>
      <c r="K183" s="28" t="s">
        <v>1478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3">
      <c r="A184" s="18" t="s">
        <v>129</v>
      </c>
      <c r="B184" s="14" t="s">
        <v>5007</v>
      </c>
      <c r="C184" s="24">
        <v>1668</v>
      </c>
      <c r="D184" s="3">
        <v>1</v>
      </c>
      <c r="E184" s="3">
        <v>1</v>
      </c>
      <c r="F184" s="16"/>
      <c r="G184" s="29" t="s">
        <v>1658</v>
      </c>
      <c r="H184" s="22">
        <v>1</v>
      </c>
      <c r="I184" s="29" t="s">
        <v>2869</v>
      </c>
      <c r="J184" s="23" t="s">
        <v>1418</v>
      </c>
      <c r="K184" s="28" t="s">
        <v>1478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3">
      <c r="A185" s="18" t="s">
        <v>646</v>
      </c>
      <c r="B185" s="14" t="s">
        <v>5008</v>
      </c>
      <c r="C185" s="24">
        <v>2624</v>
      </c>
      <c r="D185" s="3">
        <v>1</v>
      </c>
      <c r="E185" s="3">
        <v>1</v>
      </c>
      <c r="F185" s="16"/>
      <c r="G185" s="29" t="s">
        <v>1659</v>
      </c>
      <c r="H185" s="22">
        <v>29.399000000000001</v>
      </c>
      <c r="I185" s="29" t="s">
        <v>3000</v>
      </c>
      <c r="J185" s="23" t="s">
        <v>1418</v>
      </c>
      <c r="K185" s="28" t="s">
        <v>1478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3">
      <c r="A186" s="18" t="s">
        <v>647</v>
      </c>
      <c r="B186" s="14" t="s">
        <v>5009</v>
      </c>
      <c r="C186" s="24">
        <v>3432</v>
      </c>
      <c r="D186" s="3">
        <v>1</v>
      </c>
      <c r="E186" s="3">
        <v>1</v>
      </c>
      <c r="F186" s="16"/>
      <c r="G186" s="29" t="s">
        <v>1660</v>
      </c>
      <c r="H186" s="22">
        <v>45</v>
      </c>
      <c r="I186" s="29" t="s">
        <v>3001</v>
      </c>
      <c r="J186" s="23" t="s">
        <v>1418</v>
      </c>
      <c r="K186" s="28" t="s">
        <v>1478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3">
      <c r="A187" s="18" t="s">
        <v>130</v>
      </c>
      <c r="B187" s="14" t="s">
        <v>5010</v>
      </c>
      <c r="C187" s="24">
        <v>3105</v>
      </c>
      <c r="D187" s="3">
        <v>1</v>
      </c>
      <c r="E187" s="3">
        <v>1</v>
      </c>
      <c r="F187" s="16"/>
      <c r="G187" s="29" t="s">
        <v>1661</v>
      </c>
      <c r="H187" s="22">
        <v>34.5</v>
      </c>
      <c r="I187" s="29" t="s">
        <v>2994</v>
      </c>
      <c r="J187" s="23" t="s">
        <v>1418</v>
      </c>
      <c r="K187" s="28" t="s">
        <v>1478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3">
      <c r="A188" s="18" t="s">
        <v>131</v>
      </c>
      <c r="B188" s="14" t="s">
        <v>5011</v>
      </c>
      <c r="C188" s="24">
        <v>2195</v>
      </c>
      <c r="D188" s="3">
        <v>1</v>
      </c>
      <c r="E188" s="3">
        <v>1</v>
      </c>
      <c r="F188" s="16"/>
      <c r="G188" s="29" t="s">
        <v>1662</v>
      </c>
      <c r="H188" s="22">
        <v>1</v>
      </c>
      <c r="I188" s="29" t="s">
        <v>2869</v>
      </c>
      <c r="J188" s="23" t="s">
        <v>1418</v>
      </c>
      <c r="K188" s="28" t="s">
        <v>1478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3">
      <c r="A189" s="18" t="s">
        <v>132</v>
      </c>
      <c r="B189" s="14" t="s">
        <v>5012</v>
      </c>
      <c r="C189" s="24">
        <v>2581</v>
      </c>
      <c r="D189" s="3">
        <v>1</v>
      </c>
      <c r="E189" s="3">
        <v>1</v>
      </c>
      <c r="F189" s="16"/>
      <c r="G189" s="29" t="s">
        <v>1663</v>
      </c>
      <c r="H189" s="22">
        <v>30.5</v>
      </c>
      <c r="I189" s="29" t="s">
        <v>3002</v>
      </c>
      <c r="J189" s="23" t="s">
        <v>1418</v>
      </c>
      <c r="K189" s="28" t="s">
        <v>1478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3">
      <c r="A190" s="18" t="s">
        <v>133</v>
      </c>
      <c r="B190" s="14" t="s">
        <v>5013</v>
      </c>
      <c r="C190" s="24">
        <v>2868</v>
      </c>
      <c r="D190" s="3">
        <v>1</v>
      </c>
      <c r="E190" s="3">
        <v>1</v>
      </c>
      <c r="F190" s="16"/>
      <c r="G190" s="29" t="s">
        <v>1664</v>
      </c>
      <c r="H190" s="22">
        <v>32</v>
      </c>
      <c r="I190" s="29" t="s">
        <v>3003</v>
      </c>
      <c r="J190" s="23" t="s">
        <v>1418</v>
      </c>
      <c r="K190" s="28" t="s">
        <v>1478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3">
      <c r="A191" s="18" t="s">
        <v>663</v>
      </c>
      <c r="B191" s="14" t="s">
        <v>3884</v>
      </c>
      <c r="C191" s="24">
        <v>1189</v>
      </c>
      <c r="D191" s="3">
        <v>1</v>
      </c>
      <c r="E191" s="3">
        <v>1</v>
      </c>
      <c r="F191" s="16"/>
      <c r="G191" s="29" t="s">
        <v>1665</v>
      </c>
      <c r="H191" s="22">
        <v>15.6</v>
      </c>
      <c r="I191" s="29" t="s">
        <v>3004</v>
      </c>
      <c r="J191" s="23" t="s">
        <v>1418</v>
      </c>
      <c r="K191" s="28" t="s">
        <v>1465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3">
      <c r="A192" s="18" t="s">
        <v>134</v>
      </c>
      <c r="B192" s="14" t="s">
        <v>4474</v>
      </c>
      <c r="C192" s="24">
        <v>785</v>
      </c>
      <c r="D192" s="3">
        <v>1</v>
      </c>
      <c r="E192" s="3">
        <v>1</v>
      </c>
      <c r="F192" s="16"/>
      <c r="G192" s="29" t="s">
        <v>1666</v>
      </c>
      <c r="H192" s="22">
        <v>3.1960000000000002</v>
      </c>
      <c r="I192" s="29" t="s">
        <v>3005</v>
      </c>
      <c r="J192" s="23" t="s">
        <v>1418</v>
      </c>
      <c r="K192" s="28" t="s">
        <v>1586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3">
      <c r="A193" s="18" t="s">
        <v>135</v>
      </c>
      <c r="B193" s="14" t="s">
        <v>4475</v>
      </c>
      <c r="C193" s="24">
        <v>916</v>
      </c>
      <c r="D193" s="3">
        <v>1</v>
      </c>
      <c r="E193" s="3">
        <v>1</v>
      </c>
      <c r="F193" s="16"/>
      <c r="G193" s="29" t="s">
        <v>1667</v>
      </c>
      <c r="H193" s="22">
        <v>3.76</v>
      </c>
      <c r="I193" s="29" t="s">
        <v>3006</v>
      </c>
      <c r="J193" s="23" t="s">
        <v>1418</v>
      </c>
      <c r="K193" s="28" t="s">
        <v>1586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3">
      <c r="A194" s="18" t="s">
        <v>136</v>
      </c>
      <c r="B194" s="14" t="s">
        <v>4476</v>
      </c>
      <c r="C194" s="24">
        <v>1162</v>
      </c>
      <c r="D194" s="3">
        <v>1</v>
      </c>
      <c r="E194" s="3">
        <v>1</v>
      </c>
      <c r="F194" s="16"/>
      <c r="G194" s="29" t="s">
        <v>1668</v>
      </c>
      <c r="H194" s="22">
        <v>5.68</v>
      </c>
      <c r="I194" s="29" t="s">
        <v>3007</v>
      </c>
      <c r="J194" s="23" t="s">
        <v>1418</v>
      </c>
      <c r="K194" s="28" t="s">
        <v>1586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3">
      <c r="A195" s="18" t="s">
        <v>137</v>
      </c>
      <c r="B195" s="14" t="s">
        <v>4477</v>
      </c>
      <c r="C195" s="24">
        <v>1436</v>
      </c>
      <c r="D195" s="3">
        <v>1</v>
      </c>
      <c r="E195" s="3">
        <v>1</v>
      </c>
      <c r="F195" s="16"/>
      <c r="G195" s="29" t="s">
        <v>1669</v>
      </c>
      <c r="H195" s="22">
        <v>7.56</v>
      </c>
      <c r="I195" s="29" t="s">
        <v>3008</v>
      </c>
      <c r="J195" s="23" t="s">
        <v>1418</v>
      </c>
      <c r="K195" s="28" t="s">
        <v>1586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3">
      <c r="A196" s="18" t="s">
        <v>138</v>
      </c>
      <c r="B196" s="14" t="s">
        <v>4478</v>
      </c>
      <c r="C196" s="24">
        <v>1533</v>
      </c>
      <c r="D196" s="3">
        <v>1</v>
      </c>
      <c r="E196" s="3">
        <v>1</v>
      </c>
      <c r="F196" s="16"/>
      <c r="G196" s="29" t="s">
        <v>1670</v>
      </c>
      <c r="H196" s="22">
        <v>9.3059999999999992</v>
      </c>
      <c r="I196" s="29" t="s">
        <v>3009</v>
      </c>
      <c r="J196" s="23" t="s">
        <v>1418</v>
      </c>
      <c r="K196" s="28" t="s">
        <v>1586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3">
      <c r="A197" s="18" t="s">
        <v>139</v>
      </c>
      <c r="B197" s="14" t="s">
        <v>3885</v>
      </c>
      <c r="C197" s="24">
        <v>157</v>
      </c>
      <c r="D197" s="3">
        <v>1</v>
      </c>
      <c r="E197" s="3">
        <v>1</v>
      </c>
      <c r="F197" s="16"/>
      <c r="G197" s="29" t="s">
        <v>1671</v>
      </c>
      <c r="H197" s="22">
        <v>0.54</v>
      </c>
      <c r="I197" s="29" t="s">
        <v>3010</v>
      </c>
      <c r="J197" s="23" t="s">
        <v>1418</v>
      </c>
      <c r="K197" s="28" t="s">
        <v>1583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3">
      <c r="A198" s="18" t="s">
        <v>140</v>
      </c>
      <c r="B198" s="14" t="s">
        <v>3886</v>
      </c>
      <c r="C198" s="24">
        <v>130.6</v>
      </c>
      <c r="D198" s="3">
        <v>1</v>
      </c>
      <c r="E198" s="3">
        <v>1</v>
      </c>
      <c r="F198" s="16"/>
      <c r="G198" s="29" t="s">
        <v>1672</v>
      </c>
      <c r="H198" s="22">
        <v>0.39</v>
      </c>
      <c r="I198" s="29" t="s">
        <v>3011</v>
      </c>
      <c r="J198" s="23" t="s">
        <v>1418</v>
      </c>
      <c r="K198" s="28" t="s">
        <v>1583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3">
      <c r="A199" s="18" t="s">
        <v>141</v>
      </c>
      <c r="B199" s="14" t="s">
        <v>3887</v>
      </c>
      <c r="C199" s="24">
        <v>765</v>
      </c>
      <c r="D199" s="3">
        <v>1</v>
      </c>
      <c r="E199" s="3">
        <v>1</v>
      </c>
      <c r="F199" s="16"/>
      <c r="G199" s="29" t="s">
        <v>1673</v>
      </c>
      <c r="H199" s="22">
        <v>11.46</v>
      </c>
      <c r="I199" s="29" t="s">
        <v>3012</v>
      </c>
      <c r="J199" s="23" t="s">
        <v>1418</v>
      </c>
      <c r="K199" s="28" t="s">
        <v>1583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3">
      <c r="A200" s="18" t="s">
        <v>142</v>
      </c>
      <c r="B200" s="14" t="s">
        <v>3888</v>
      </c>
      <c r="C200" s="24">
        <v>510</v>
      </c>
      <c r="D200" s="3">
        <v>1</v>
      </c>
      <c r="E200" s="3">
        <v>1</v>
      </c>
      <c r="F200" s="16"/>
      <c r="G200" s="29" t="s">
        <v>1674</v>
      </c>
      <c r="H200" s="22">
        <v>2.14</v>
      </c>
      <c r="I200" s="29" t="s">
        <v>2922</v>
      </c>
      <c r="J200" s="23" t="s">
        <v>1418</v>
      </c>
      <c r="K200" s="28" t="s">
        <v>1583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3">
      <c r="A201" s="18" t="s">
        <v>143</v>
      </c>
      <c r="B201" s="14" t="s">
        <v>3889</v>
      </c>
      <c r="C201" s="24">
        <v>369</v>
      </c>
      <c r="D201" s="3">
        <v>1</v>
      </c>
      <c r="E201" s="3">
        <v>1</v>
      </c>
      <c r="F201" s="16"/>
      <c r="G201" s="29" t="s">
        <v>1675</v>
      </c>
      <c r="H201" s="22">
        <v>1.83</v>
      </c>
      <c r="I201" s="29" t="s">
        <v>2922</v>
      </c>
      <c r="J201" s="23" t="s">
        <v>1418</v>
      </c>
      <c r="K201" s="28" t="s">
        <v>1583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3">
      <c r="A202" s="18" t="s">
        <v>144</v>
      </c>
      <c r="B202" s="14" t="s">
        <v>3890</v>
      </c>
      <c r="C202" s="24">
        <v>874</v>
      </c>
      <c r="D202" s="3">
        <v>1</v>
      </c>
      <c r="E202" s="3">
        <v>1</v>
      </c>
      <c r="F202" s="16"/>
      <c r="G202" s="29" t="s">
        <v>1676</v>
      </c>
      <c r="H202" s="22">
        <v>12.29</v>
      </c>
      <c r="I202" s="29" t="s">
        <v>3012</v>
      </c>
      <c r="J202" s="23" t="s">
        <v>1418</v>
      </c>
      <c r="K202" s="28" t="s">
        <v>1583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3">
      <c r="A203" s="18" t="s">
        <v>145</v>
      </c>
      <c r="B203" s="14" t="s">
        <v>3891</v>
      </c>
      <c r="C203" s="24">
        <v>231</v>
      </c>
      <c r="D203" s="3">
        <v>1</v>
      </c>
      <c r="E203" s="3">
        <v>1</v>
      </c>
      <c r="F203" s="16"/>
      <c r="G203" s="29" t="s">
        <v>1677</v>
      </c>
      <c r="H203" s="22">
        <v>0.73</v>
      </c>
      <c r="I203" s="29" t="s">
        <v>3010</v>
      </c>
      <c r="J203" s="23" t="s">
        <v>1418</v>
      </c>
      <c r="K203" s="28" t="s">
        <v>1583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3">
      <c r="A204" s="18" t="s">
        <v>146</v>
      </c>
      <c r="B204" s="14" t="s">
        <v>3892</v>
      </c>
      <c r="C204" s="24">
        <v>130.6</v>
      </c>
      <c r="D204" s="3">
        <v>1</v>
      </c>
      <c r="E204" s="3">
        <v>1</v>
      </c>
      <c r="F204" s="16"/>
      <c r="G204" s="29" t="s">
        <v>1678</v>
      </c>
      <c r="H204" s="22">
        <v>0.45</v>
      </c>
      <c r="I204" s="29" t="s">
        <v>3011</v>
      </c>
      <c r="J204" s="23" t="s">
        <v>1418</v>
      </c>
      <c r="K204" s="28" t="s">
        <v>1583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3">
      <c r="A205" s="18" t="s">
        <v>147</v>
      </c>
      <c r="B205" s="14" t="s">
        <v>3893</v>
      </c>
      <c r="C205" s="24">
        <v>653</v>
      </c>
      <c r="D205" s="3">
        <v>1</v>
      </c>
      <c r="E205" s="3">
        <v>1</v>
      </c>
      <c r="F205" s="16"/>
      <c r="G205" s="29" t="s">
        <v>1680</v>
      </c>
      <c r="H205" s="22">
        <v>1.18</v>
      </c>
      <c r="I205" s="29" t="s">
        <v>3013</v>
      </c>
      <c r="J205" s="23" t="s">
        <v>1418</v>
      </c>
      <c r="K205" s="28" t="s">
        <v>1681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3">
      <c r="A206" s="18" t="s">
        <v>148</v>
      </c>
      <c r="B206" s="14" t="s">
        <v>3894</v>
      </c>
      <c r="C206" s="24">
        <v>653</v>
      </c>
      <c r="D206" s="3">
        <v>1</v>
      </c>
      <c r="E206" s="3">
        <v>1</v>
      </c>
      <c r="F206" s="16"/>
      <c r="G206" s="29" t="s">
        <v>1682</v>
      </c>
      <c r="H206" s="22">
        <v>1.1519999999999999</v>
      </c>
      <c r="I206" s="29" t="s">
        <v>3014</v>
      </c>
      <c r="J206" s="23" t="s">
        <v>1418</v>
      </c>
      <c r="K206" s="28" t="s">
        <v>1681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3">
      <c r="A207" s="18" t="s">
        <v>149</v>
      </c>
      <c r="B207" s="14" t="s">
        <v>3895</v>
      </c>
      <c r="C207" s="24">
        <v>653</v>
      </c>
      <c r="D207" s="3">
        <v>1</v>
      </c>
      <c r="E207" s="3">
        <v>1</v>
      </c>
      <c r="F207" s="16"/>
      <c r="G207" s="29" t="s">
        <v>1684</v>
      </c>
      <c r="H207" s="22">
        <v>1.26</v>
      </c>
      <c r="I207" s="29" t="s">
        <v>3015</v>
      </c>
      <c r="J207" s="23" t="s">
        <v>1418</v>
      </c>
      <c r="K207" s="28" t="s">
        <v>1681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3">
      <c r="A208" s="18" t="s">
        <v>770</v>
      </c>
      <c r="B208" s="14" t="s">
        <v>4479</v>
      </c>
      <c r="C208" s="24">
        <v>230</v>
      </c>
      <c r="D208" s="3">
        <v>1</v>
      </c>
      <c r="E208" s="3">
        <v>1</v>
      </c>
      <c r="F208" s="16"/>
      <c r="G208" s="29" t="s">
        <v>1685</v>
      </c>
      <c r="H208" s="22">
        <v>1.1000000000000001</v>
      </c>
      <c r="I208" s="29" t="s">
        <v>3016</v>
      </c>
      <c r="J208" s="23" t="s">
        <v>1418</v>
      </c>
      <c r="K208" s="28" t="s">
        <v>1499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3">
      <c r="A209" s="18" t="s">
        <v>771</v>
      </c>
      <c r="B209" s="14" t="s">
        <v>4480</v>
      </c>
      <c r="C209" s="24">
        <v>230</v>
      </c>
      <c r="D209" s="3">
        <v>1</v>
      </c>
      <c r="E209" s="3">
        <v>1</v>
      </c>
      <c r="F209" s="16"/>
      <c r="G209" s="29" t="s">
        <v>1686</v>
      </c>
      <c r="H209" s="22">
        <v>1</v>
      </c>
      <c r="I209" s="29" t="s">
        <v>3016</v>
      </c>
      <c r="J209" s="23" t="s">
        <v>1418</v>
      </c>
      <c r="K209" s="28" t="s">
        <v>1499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3">
      <c r="A210" s="18" t="s">
        <v>772</v>
      </c>
      <c r="B210" s="14" t="s">
        <v>4481</v>
      </c>
      <c r="C210" s="24">
        <v>230</v>
      </c>
      <c r="D210" s="3">
        <v>1</v>
      </c>
      <c r="E210" s="3">
        <v>1</v>
      </c>
      <c r="F210" s="16"/>
      <c r="G210" s="29" t="s">
        <v>1687</v>
      </c>
      <c r="H210" s="22">
        <v>1.1200000000000001</v>
      </c>
      <c r="I210" s="29" t="s">
        <v>3016</v>
      </c>
      <c r="J210" s="23" t="s">
        <v>1418</v>
      </c>
      <c r="K210" s="28" t="s">
        <v>1499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3">
      <c r="A211" s="18" t="s">
        <v>773</v>
      </c>
      <c r="B211" s="14" t="s">
        <v>4482</v>
      </c>
      <c r="C211" s="24">
        <v>230</v>
      </c>
      <c r="D211" s="3">
        <v>1</v>
      </c>
      <c r="E211" s="3">
        <v>1</v>
      </c>
      <c r="F211" s="16"/>
      <c r="G211" s="29" t="s">
        <v>1688</v>
      </c>
      <c r="H211" s="22">
        <v>1.1639999999999999</v>
      </c>
      <c r="I211" s="29" t="s">
        <v>3017</v>
      </c>
      <c r="J211" s="23" t="s">
        <v>1418</v>
      </c>
      <c r="K211" s="28" t="s">
        <v>1499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3">
      <c r="A212" s="18" t="s">
        <v>774</v>
      </c>
      <c r="B212" s="14" t="s">
        <v>4483</v>
      </c>
      <c r="C212" s="24">
        <v>230</v>
      </c>
      <c r="D212" s="3">
        <v>1</v>
      </c>
      <c r="E212" s="3">
        <v>1</v>
      </c>
      <c r="F212" s="16"/>
      <c r="G212" s="29" t="s">
        <v>1689</v>
      </c>
      <c r="H212" s="22">
        <v>1.0880000000000001</v>
      </c>
      <c r="I212" s="29" t="s">
        <v>3018</v>
      </c>
      <c r="J212" s="23" t="s">
        <v>1418</v>
      </c>
      <c r="K212" s="28" t="s">
        <v>1499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3">
      <c r="A213" s="18" t="s">
        <v>775</v>
      </c>
      <c r="B213" s="14" t="s">
        <v>4484</v>
      </c>
      <c r="C213" s="24">
        <v>258</v>
      </c>
      <c r="D213" s="3">
        <v>1</v>
      </c>
      <c r="E213" s="3">
        <v>1</v>
      </c>
      <c r="F213" s="16"/>
      <c r="G213" s="29" t="s">
        <v>1690</v>
      </c>
      <c r="H213" s="22">
        <v>1.226</v>
      </c>
      <c r="I213" s="29" t="s">
        <v>3019</v>
      </c>
      <c r="J213" s="23" t="s">
        <v>1418</v>
      </c>
      <c r="K213" s="28" t="s">
        <v>1499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3">
      <c r="A214" s="18" t="s">
        <v>776</v>
      </c>
      <c r="B214" s="14" t="s">
        <v>4485</v>
      </c>
      <c r="C214" s="24">
        <v>274</v>
      </c>
      <c r="D214" s="3">
        <v>1</v>
      </c>
      <c r="E214" s="3">
        <v>1</v>
      </c>
      <c r="F214" s="16"/>
      <c r="G214" s="29" t="s">
        <v>1691</v>
      </c>
      <c r="H214" s="22">
        <v>1.552</v>
      </c>
      <c r="I214" s="29" t="s">
        <v>3020</v>
      </c>
      <c r="J214" s="23" t="s">
        <v>1418</v>
      </c>
      <c r="K214" s="28" t="s">
        <v>1499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3">
      <c r="A215" s="18" t="s">
        <v>777</v>
      </c>
      <c r="B215" s="14" t="s">
        <v>4486</v>
      </c>
      <c r="C215" s="24">
        <v>326</v>
      </c>
      <c r="D215" s="3">
        <v>1</v>
      </c>
      <c r="E215" s="3">
        <v>1</v>
      </c>
      <c r="F215" s="16"/>
      <c r="G215" s="29" t="s">
        <v>1692</v>
      </c>
      <c r="H215" s="22">
        <v>1.964</v>
      </c>
      <c r="I215" s="29" t="s">
        <v>3021</v>
      </c>
      <c r="J215" s="23" t="s">
        <v>1418</v>
      </c>
      <c r="K215" s="28" t="s">
        <v>1499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3">
      <c r="A216" s="18" t="s">
        <v>778</v>
      </c>
      <c r="B216" s="14" t="s">
        <v>4487</v>
      </c>
      <c r="C216" s="24">
        <v>395</v>
      </c>
      <c r="D216" s="3">
        <v>1</v>
      </c>
      <c r="E216" s="3">
        <v>1</v>
      </c>
      <c r="F216" s="16"/>
      <c r="G216" s="29" t="s">
        <v>1693</v>
      </c>
      <c r="H216" s="22">
        <v>2.42</v>
      </c>
      <c r="I216" s="29" t="s">
        <v>3022</v>
      </c>
      <c r="J216" s="23" t="s">
        <v>1418</v>
      </c>
      <c r="K216" s="28" t="s">
        <v>1499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3">
      <c r="A217" s="18" t="s">
        <v>779</v>
      </c>
      <c r="B217" s="14" t="s">
        <v>4488</v>
      </c>
      <c r="C217" s="24">
        <v>512</v>
      </c>
      <c r="D217" s="3">
        <v>1</v>
      </c>
      <c r="E217" s="3">
        <v>1</v>
      </c>
      <c r="F217" s="16"/>
      <c r="G217" s="29" t="s">
        <v>1694</v>
      </c>
      <c r="H217" s="22">
        <v>3.7280000000000002</v>
      </c>
      <c r="I217" s="29" t="s">
        <v>3023</v>
      </c>
      <c r="J217" s="23" t="s">
        <v>1418</v>
      </c>
      <c r="K217" s="28" t="s">
        <v>1499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3">
      <c r="A218" s="18" t="s">
        <v>838</v>
      </c>
      <c r="B218" s="14" t="s">
        <v>4489</v>
      </c>
      <c r="C218" s="24">
        <v>1824</v>
      </c>
      <c r="D218" s="3">
        <v>1</v>
      </c>
      <c r="E218" s="3">
        <v>1</v>
      </c>
      <c r="F218" s="16"/>
      <c r="G218" s="29" t="s">
        <v>1695</v>
      </c>
      <c r="H218" s="22">
        <v>36.1</v>
      </c>
      <c r="I218" s="29" t="s">
        <v>3024</v>
      </c>
      <c r="J218" s="23" t="s">
        <v>1418</v>
      </c>
      <c r="K218" s="28" t="s">
        <v>1500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3">
      <c r="A219" s="18" t="s">
        <v>839</v>
      </c>
      <c r="B219" s="14" t="s">
        <v>4490</v>
      </c>
      <c r="C219" s="24">
        <v>3094</v>
      </c>
      <c r="D219" s="3">
        <v>1</v>
      </c>
      <c r="E219" s="3">
        <v>1</v>
      </c>
      <c r="F219" s="16"/>
      <c r="G219" s="29" t="s">
        <v>1696</v>
      </c>
      <c r="H219" s="22">
        <v>66</v>
      </c>
      <c r="I219" s="29" t="s">
        <v>3025</v>
      </c>
      <c r="J219" s="23" t="s">
        <v>1418</v>
      </c>
      <c r="K219" s="28" t="s">
        <v>1500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3">
      <c r="A220" s="18" t="s">
        <v>840</v>
      </c>
      <c r="B220" s="14" t="s">
        <v>4491</v>
      </c>
      <c r="C220" s="24">
        <v>3907</v>
      </c>
      <c r="D220" s="3">
        <v>1</v>
      </c>
      <c r="E220" s="3">
        <v>1</v>
      </c>
      <c r="F220" s="16"/>
      <c r="G220" s="29" t="s">
        <v>1697</v>
      </c>
      <c r="H220" s="22">
        <v>83</v>
      </c>
      <c r="I220" s="29" t="s">
        <v>3026</v>
      </c>
      <c r="J220" s="23" t="s">
        <v>1418</v>
      </c>
      <c r="K220" s="28" t="s">
        <v>1500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3">
      <c r="A221" s="18" t="s">
        <v>826</v>
      </c>
      <c r="B221" s="14" t="s">
        <v>4492</v>
      </c>
      <c r="C221" s="24">
        <v>463</v>
      </c>
      <c r="D221" s="3">
        <v>1</v>
      </c>
      <c r="E221" s="3">
        <v>1</v>
      </c>
      <c r="F221" s="16"/>
      <c r="G221" s="29" t="s">
        <v>2829</v>
      </c>
      <c r="H221" s="22">
        <v>3.0760000000000001</v>
      </c>
      <c r="I221" s="29" t="s">
        <v>3027</v>
      </c>
      <c r="J221" s="23" t="s">
        <v>1418</v>
      </c>
      <c r="K221" s="28" t="s">
        <v>1500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3">
      <c r="A222" s="18" t="s">
        <v>827</v>
      </c>
      <c r="B222" s="14" t="s">
        <v>4493</v>
      </c>
      <c r="C222" s="24">
        <v>463</v>
      </c>
      <c r="D222" s="3">
        <v>1</v>
      </c>
      <c r="E222" s="3">
        <v>1</v>
      </c>
      <c r="F222" s="16"/>
      <c r="G222" s="29" t="s">
        <v>1698</v>
      </c>
      <c r="H222" s="22">
        <v>3.1560000000000001</v>
      </c>
      <c r="I222" s="29" t="s">
        <v>3023</v>
      </c>
      <c r="J222" s="23" t="s">
        <v>1418</v>
      </c>
      <c r="K222" s="28" t="s">
        <v>1500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3">
      <c r="A223" s="18" t="s">
        <v>828</v>
      </c>
      <c r="B223" s="14" t="s">
        <v>4494</v>
      </c>
      <c r="C223" s="24">
        <v>463</v>
      </c>
      <c r="D223" s="3">
        <v>1</v>
      </c>
      <c r="E223" s="3">
        <v>1</v>
      </c>
      <c r="F223" s="16"/>
      <c r="G223" s="29" t="s">
        <v>1699</v>
      </c>
      <c r="H223" s="22">
        <v>3.18</v>
      </c>
      <c r="I223" s="29" t="s">
        <v>3028</v>
      </c>
      <c r="J223" s="23" t="s">
        <v>1418</v>
      </c>
      <c r="K223" s="28" t="s">
        <v>1500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3">
      <c r="A224" s="18" t="s">
        <v>829</v>
      </c>
      <c r="B224" s="14" t="s">
        <v>4495</v>
      </c>
      <c r="C224" s="24">
        <v>463</v>
      </c>
      <c r="D224" s="3">
        <v>1</v>
      </c>
      <c r="E224" s="3">
        <v>1</v>
      </c>
      <c r="F224" s="16"/>
      <c r="G224" s="29" t="s">
        <v>1700</v>
      </c>
      <c r="H224" s="22">
        <v>3.2</v>
      </c>
      <c r="I224" s="29" t="s">
        <v>3029</v>
      </c>
      <c r="J224" s="23" t="s">
        <v>1418</v>
      </c>
      <c r="K224" s="28" t="s">
        <v>1500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3">
      <c r="A225" s="18" t="s">
        <v>830</v>
      </c>
      <c r="B225" s="14" t="s">
        <v>4496</v>
      </c>
      <c r="C225" s="24">
        <v>473</v>
      </c>
      <c r="D225" s="3">
        <v>1</v>
      </c>
      <c r="E225" s="3">
        <v>1</v>
      </c>
      <c r="F225" s="16"/>
      <c r="G225" s="29" t="s">
        <v>1701</v>
      </c>
      <c r="H225" s="22">
        <v>4.2560000000000002</v>
      </c>
      <c r="I225" s="29" t="s">
        <v>3029</v>
      </c>
      <c r="J225" s="23" t="s">
        <v>1418</v>
      </c>
      <c r="K225" s="28" t="s">
        <v>1500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3">
      <c r="A226" s="18" t="s">
        <v>831</v>
      </c>
      <c r="B226" s="14" t="s">
        <v>4497</v>
      </c>
      <c r="C226" s="24">
        <v>473</v>
      </c>
      <c r="D226" s="3">
        <v>1</v>
      </c>
      <c r="E226" s="3">
        <v>1</v>
      </c>
      <c r="F226" s="16"/>
      <c r="G226" s="29" t="s">
        <v>1702</v>
      </c>
      <c r="H226" s="22">
        <v>4.22</v>
      </c>
      <c r="I226" s="29" t="s">
        <v>3030</v>
      </c>
      <c r="J226" s="23" t="s">
        <v>1418</v>
      </c>
      <c r="K226" s="28" t="s">
        <v>1500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3">
      <c r="A227" s="18" t="s">
        <v>832</v>
      </c>
      <c r="B227" s="14" t="s">
        <v>4498</v>
      </c>
      <c r="C227" s="24">
        <v>504</v>
      </c>
      <c r="D227" s="3">
        <v>1</v>
      </c>
      <c r="E227" s="3">
        <v>1</v>
      </c>
      <c r="F227" s="16"/>
      <c r="G227" s="29" t="s">
        <v>1703</v>
      </c>
      <c r="H227" s="22">
        <v>4.84</v>
      </c>
      <c r="I227" s="29" t="s">
        <v>3031</v>
      </c>
      <c r="J227" s="23" t="s">
        <v>1418</v>
      </c>
      <c r="K227" s="28" t="s">
        <v>1500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3">
      <c r="A228" s="18" t="s">
        <v>833</v>
      </c>
      <c r="B228" s="14" t="s">
        <v>4499</v>
      </c>
      <c r="C228" s="24">
        <v>665</v>
      </c>
      <c r="D228" s="3">
        <v>1</v>
      </c>
      <c r="E228" s="3">
        <v>1</v>
      </c>
      <c r="F228" s="16"/>
      <c r="G228" s="29" t="s">
        <v>1704</v>
      </c>
      <c r="H228" s="22">
        <v>7.1</v>
      </c>
      <c r="I228" s="29" t="s">
        <v>3032</v>
      </c>
      <c r="J228" s="23" t="s">
        <v>1418</v>
      </c>
      <c r="K228" s="28" t="s">
        <v>1500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3">
      <c r="A229" s="18" t="s">
        <v>834</v>
      </c>
      <c r="B229" s="14" t="s">
        <v>4500</v>
      </c>
      <c r="C229" s="24">
        <v>744</v>
      </c>
      <c r="D229" s="3">
        <v>1</v>
      </c>
      <c r="E229" s="3">
        <v>1</v>
      </c>
      <c r="F229" s="16"/>
      <c r="G229" s="29" t="s">
        <v>1705</v>
      </c>
      <c r="H229" s="22">
        <v>8.86</v>
      </c>
      <c r="I229" s="29" t="s">
        <v>3033</v>
      </c>
      <c r="J229" s="23" t="s">
        <v>1418</v>
      </c>
      <c r="K229" s="28" t="s">
        <v>1500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3">
      <c r="A230" s="18" t="s">
        <v>835</v>
      </c>
      <c r="B230" s="14" t="s">
        <v>4501</v>
      </c>
      <c r="C230" s="24">
        <v>954</v>
      </c>
      <c r="D230" s="3">
        <v>1</v>
      </c>
      <c r="E230" s="3">
        <v>1</v>
      </c>
      <c r="F230" s="16"/>
      <c r="G230" s="29" t="s">
        <v>1706</v>
      </c>
      <c r="H230" s="22">
        <v>11.34</v>
      </c>
      <c r="I230" s="29" t="s">
        <v>3034</v>
      </c>
      <c r="J230" s="23" t="s">
        <v>1418</v>
      </c>
      <c r="K230" s="28" t="s">
        <v>1500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3">
      <c r="A231" s="18" t="s">
        <v>836</v>
      </c>
      <c r="B231" s="14" t="s">
        <v>4502</v>
      </c>
      <c r="C231" s="24">
        <v>1117</v>
      </c>
      <c r="D231" s="3">
        <v>1</v>
      </c>
      <c r="E231" s="3">
        <v>1</v>
      </c>
      <c r="F231" s="16"/>
      <c r="G231" s="29" t="s">
        <v>1707</v>
      </c>
      <c r="H231" s="22">
        <v>14.48</v>
      </c>
      <c r="I231" s="29" t="s">
        <v>3035</v>
      </c>
      <c r="J231" s="23" t="s">
        <v>1418</v>
      </c>
      <c r="K231" s="28" t="s">
        <v>1500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3">
      <c r="A232" s="18" t="s">
        <v>837</v>
      </c>
      <c r="B232" s="14" t="s">
        <v>4503</v>
      </c>
      <c r="C232" s="24">
        <v>1390</v>
      </c>
      <c r="D232" s="3">
        <v>1</v>
      </c>
      <c r="E232" s="3">
        <v>1</v>
      </c>
      <c r="F232" s="16"/>
      <c r="G232" s="29" t="s">
        <v>1708</v>
      </c>
      <c r="H232" s="22">
        <v>20.52</v>
      </c>
      <c r="I232" s="29" t="s">
        <v>3036</v>
      </c>
      <c r="J232" s="23" t="s">
        <v>1418</v>
      </c>
      <c r="K232" s="28" t="s">
        <v>1500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3">
      <c r="A233" s="18" t="s">
        <v>150</v>
      </c>
      <c r="B233" s="14" t="s">
        <v>3896</v>
      </c>
      <c r="C233" s="24">
        <v>4178</v>
      </c>
      <c r="D233" s="3">
        <v>1</v>
      </c>
      <c r="E233" s="3">
        <v>1</v>
      </c>
      <c r="F233" s="16"/>
      <c r="G233" s="29" t="s">
        <v>1709</v>
      </c>
      <c r="H233" s="22">
        <v>39</v>
      </c>
      <c r="I233" s="29" t="s">
        <v>3037</v>
      </c>
      <c r="J233" s="23" t="s">
        <v>1498</v>
      </c>
      <c r="K233" s="28" t="s">
        <v>1500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3">
      <c r="A234" s="18" t="s">
        <v>151</v>
      </c>
      <c r="B234" s="14" t="s">
        <v>3897</v>
      </c>
      <c r="C234" s="24">
        <v>7702</v>
      </c>
      <c r="D234" s="3">
        <v>1</v>
      </c>
      <c r="E234" s="3">
        <v>1</v>
      </c>
      <c r="F234" s="16"/>
      <c r="G234" s="29" t="s">
        <v>1710</v>
      </c>
      <c r="H234" s="22">
        <v>82</v>
      </c>
      <c r="I234" s="29" t="s">
        <v>3038</v>
      </c>
      <c r="J234" s="23" t="s">
        <v>1498</v>
      </c>
      <c r="K234" s="28" t="s">
        <v>1500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3">
      <c r="A235" s="18" t="s">
        <v>152</v>
      </c>
      <c r="B235" s="14" t="s">
        <v>3898</v>
      </c>
      <c r="C235" s="24">
        <v>11258</v>
      </c>
      <c r="D235" s="3">
        <v>1</v>
      </c>
      <c r="E235" s="3">
        <v>1</v>
      </c>
      <c r="F235" s="16"/>
      <c r="G235" s="29" t="s">
        <v>1711</v>
      </c>
      <c r="H235" s="22">
        <v>159</v>
      </c>
      <c r="I235" s="29" t="s">
        <v>3039</v>
      </c>
      <c r="J235" s="23" t="s">
        <v>1498</v>
      </c>
      <c r="K235" s="28" t="s">
        <v>1500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3">
      <c r="A236" s="18" t="s">
        <v>153</v>
      </c>
      <c r="B236" s="14" t="s">
        <v>3899</v>
      </c>
      <c r="C236" s="24">
        <v>2936</v>
      </c>
      <c r="D236" s="3">
        <v>1</v>
      </c>
      <c r="E236" s="3">
        <v>1</v>
      </c>
      <c r="F236" s="16"/>
      <c r="G236" s="29" t="s">
        <v>1712</v>
      </c>
      <c r="H236" s="22">
        <v>14</v>
      </c>
      <c r="I236" s="29" t="s">
        <v>3040</v>
      </c>
      <c r="J236" s="23" t="s">
        <v>1498</v>
      </c>
      <c r="K236" s="28" t="s">
        <v>1500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3">
      <c r="A237" s="18" t="s">
        <v>154</v>
      </c>
      <c r="B237" s="14" t="s">
        <v>3900</v>
      </c>
      <c r="C237" s="24">
        <v>3322</v>
      </c>
      <c r="D237" s="3">
        <v>1</v>
      </c>
      <c r="E237" s="3">
        <v>1</v>
      </c>
      <c r="F237" s="16"/>
      <c r="G237" s="29" t="s">
        <v>1713</v>
      </c>
      <c r="H237" s="22">
        <v>15</v>
      </c>
      <c r="I237" s="29" t="s">
        <v>3041</v>
      </c>
      <c r="J237" s="23" t="s">
        <v>1498</v>
      </c>
      <c r="K237" s="28" t="s">
        <v>1500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3">
      <c r="A238" s="18" t="s">
        <v>155</v>
      </c>
      <c r="B238" s="14" t="s">
        <v>3901</v>
      </c>
      <c r="C238" s="24">
        <v>3852</v>
      </c>
      <c r="D238" s="3">
        <v>1</v>
      </c>
      <c r="E238" s="3">
        <v>1</v>
      </c>
      <c r="F238" s="16"/>
      <c r="G238" s="29" t="s">
        <v>1714</v>
      </c>
      <c r="H238" s="22">
        <v>24</v>
      </c>
      <c r="I238" s="29" t="s">
        <v>3042</v>
      </c>
      <c r="J238" s="23" t="s">
        <v>1498</v>
      </c>
      <c r="K238" s="28" t="s">
        <v>1500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3">
      <c r="A239" s="18" t="s">
        <v>780</v>
      </c>
      <c r="B239" s="14" t="s">
        <v>4504</v>
      </c>
      <c r="C239" s="24">
        <v>226</v>
      </c>
      <c r="D239" s="3">
        <v>1</v>
      </c>
      <c r="E239" s="3">
        <v>1</v>
      </c>
      <c r="F239" s="16"/>
      <c r="G239" s="29" t="s">
        <v>1715</v>
      </c>
      <c r="H239" s="22">
        <v>1.1020000000000001</v>
      </c>
      <c r="I239" s="29" t="s">
        <v>3043</v>
      </c>
      <c r="J239" s="23" t="s">
        <v>1418</v>
      </c>
      <c r="K239" s="28" t="s">
        <v>1499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3">
      <c r="A240" s="18" t="s">
        <v>781</v>
      </c>
      <c r="B240" s="14" t="s">
        <v>4505</v>
      </c>
      <c r="C240" s="24">
        <v>226</v>
      </c>
      <c r="D240" s="3">
        <v>1</v>
      </c>
      <c r="E240" s="3">
        <v>1</v>
      </c>
      <c r="F240" s="16"/>
      <c r="G240" s="29" t="s">
        <v>1716</v>
      </c>
      <c r="H240" s="22">
        <v>1.0960000000000001</v>
      </c>
      <c r="I240" s="29" t="s">
        <v>3044</v>
      </c>
      <c r="J240" s="23" t="s">
        <v>1418</v>
      </c>
      <c r="K240" s="28" t="s">
        <v>1499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3">
      <c r="A241" s="18" t="s">
        <v>782</v>
      </c>
      <c r="B241" s="14" t="s">
        <v>4506</v>
      </c>
      <c r="C241" s="24">
        <v>226</v>
      </c>
      <c r="D241" s="3">
        <v>1</v>
      </c>
      <c r="E241" s="3">
        <v>1</v>
      </c>
      <c r="F241" s="16"/>
      <c r="G241" s="29" t="s">
        <v>1717</v>
      </c>
      <c r="H241" s="22">
        <v>1.1120000000000001</v>
      </c>
      <c r="I241" s="29" t="s">
        <v>3045</v>
      </c>
      <c r="J241" s="23" t="s">
        <v>1418</v>
      </c>
      <c r="K241" s="28" t="s">
        <v>1499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3">
      <c r="A242" s="18" t="s">
        <v>783</v>
      </c>
      <c r="B242" s="14" t="s">
        <v>4507</v>
      </c>
      <c r="C242" s="24">
        <v>226</v>
      </c>
      <c r="D242" s="3">
        <v>1</v>
      </c>
      <c r="E242" s="3">
        <v>1</v>
      </c>
      <c r="F242" s="16"/>
      <c r="G242" s="29" t="s">
        <v>1718</v>
      </c>
      <c r="H242" s="22">
        <v>1.1200000000000001</v>
      </c>
      <c r="I242" s="29" t="s">
        <v>3044</v>
      </c>
      <c r="J242" s="23" t="s">
        <v>1418</v>
      </c>
      <c r="K242" s="28" t="s">
        <v>1499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3">
      <c r="A243" s="18" t="s">
        <v>784</v>
      </c>
      <c r="B243" s="14" t="s">
        <v>4508</v>
      </c>
      <c r="C243" s="24">
        <v>226</v>
      </c>
      <c r="D243" s="3">
        <v>1</v>
      </c>
      <c r="E243" s="3">
        <v>1</v>
      </c>
      <c r="F243" s="16"/>
      <c r="G243" s="29" t="s">
        <v>1719</v>
      </c>
      <c r="H243" s="22">
        <v>1.1000000000000001</v>
      </c>
      <c r="I243" s="29" t="s">
        <v>3046</v>
      </c>
      <c r="J243" s="23" t="s">
        <v>1418</v>
      </c>
      <c r="K243" s="28" t="s">
        <v>1499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3">
      <c r="A244" s="18" t="s">
        <v>785</v>
      </c>
      <c r="B244" s="14" t="s">
        <v>4509</v>
      </c>
      <c r="C244" s="24">
        <v>221</v>
      </c>
      <c r="D244" s="3">
        <v>1</v>
      </c>
      <c r="E244" s="3">
        <v>1</v>
      </c>
      <c r="F244" s="16"/>
      <c r="G244" s="29" t="s">
        <v>1720</v>
      </c>
      <c r="H244" s="22">
        <v>1.1399999999999999</v>
      </c>
      <c r="I244" s="29" t="s">
        <v>3047</v>
      </c>
      <c r="J244" s="23" t="s">
        <v>1418</v>
      </c>
      <c r="K244" s="28" t="s">
        <v>1499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3">
      <c r="A245" s="18" t="s">
        <v>786</v>
      </c>
      <c r="B245" s="14" t="s">
        <v>4510</v>
      </c>
      <c r="C245" s="24">
        <v>263</v>
      </c>
      <c r="D245" s="3">
        <v>1</v>
      </c>
      <c r="E245" s="3">
        <v>1</v>
      </c>
      <c r="F245" s="16"/>
      <c r="G245" s="29" t="s">
        <v>1721</v>
      </c>
      <c r="H245" s="22">
        <v>1.56</v>
      </c>
      <c r="I245" s="29" t="s">
        <v>2984</v>
      </c>
      <c r="J245" s="23" t="s">
        <v>1418</v>
      </c>
      <c r="K245" s="28" t="s">
        <v>1499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3">
      <c r="A246" s="18" t="s">
        <v>787</v>
      </c>
      <c r="B246" s="14" t="s">
        <v>4511</v>
      </c>
      <c r="C246" s="24">
        <v>292</v>
      </c>
      <c r="D246" s="3">
        <v>1</v>
      </c>
      <c r="E246" s="3">
        <v>1</v>
      </c>
      <c r="F246" s="16"/>
      <c r="G246" s="29" t="s">
        <v>1722</v>
      </c>
      <c r="H246" s="22">
        <v>2.08</v>
      </c>
      <c r="I246" s="29" t="s">
        <v>3048</v>
      </c>
      <c r="J246" s="23" t="s">
        <v>1418</v>
      </c>
      <c r="K246" s="28" t="s">
        <v>1499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3">
      <c r="A247" s="18" t="s">
        <v>788</v>
      </c>
      <c r="B247" s="14" t="s">
        <v>4512</v>
      </c>
      <c r="C247" s="24">
        <v>343</v>
      </c>
      <c r="D247" s="3">
        <v>1</v>
      </c>
      <c r="E247" s="3">
        <v>1</v>
      </c>
      <c r="F247" s="16"/>
      <c r="G247" s="29" t="s">
        <v>1723</v>
      </c>
      <c r="H247" s="22">
        <v>2.5499999999999998</v>
      </c>
      <c r="I247" s="29" t="s">
        <v>3049</v>
      </c>
      <c r="J247" s="23" t="s">
        <v>1418</v>
      </c>
      <c r="K247" s="28" t="s">
        <v>1499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3">
      <c r="A248" s="18" t="s">
        <v>789</v>
      </c>
      <c r="B248" s="14" t="s">
        <v>4513</v>
      </c>
      <c r="C248" s="24">
        <v>413</v>
      </c>
      <c r="D248" s="3">
        <v>1</v>
      </c>
      <c r="E248" s="3">
        <v>1</v>
      </c>
      <c r="F248" s="16"/>
      <c r="G248" s="29" t="s">
        <v>1724</v>
      </c>
      <c r="H248" s="22">
        <v>3.26</v>
      </c>
      <c r="I248" s="29" t="s">
        <v>3050</v>
      </c>
      <c r="J248" s="23" t="s">
        <v>1418</v>
      </c>
      <c r="K248" s="28" t="s">
        <v>1499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3">
      <c r="A249" s="18" t="s">
        <v>156</v>
      </c>
      <c r="B249" s="14" t="s">
        <v>4559</v>
      </c>
      <c r="C249" s="24">
        <v>691</v>
      </c>
      <c r="D249" s="3">
        <v>1</v>
      </c>
      <c r="E249" s="3">
        <v>1</v>
      </c>
      <c r="F249" s="16"/>
      <c r="G249" s="29" t="s">
        <v>1725</v>
      </c>
      <c r="H249" s="22">
        <v>27</v>
      </c>
      <c r="I249" s="29" t="s">
        <v>3051</v>
      </c>
      <c r="J249" s="23" t="s">
        <v>1418</v>
      </c>
      <c r="K249" s="28" t="s">
        <v>1497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3">
      <c r="A250" s="18" t="s">
        <v>157</v>
      </c>
      <c r="B250" s="14" t="s">
        <v>4560</v>
      </c>
      <c r="C250" s="24">
        <v>1259</v>
      </c>
      <c r="D250" s="3">
        <v>1</v>
      </c>
      <c r="E250" s="3">
        <v>1</v>
      </c>
      <c r="F250" s="16"/>
      <c r="G250" s="29" t="s">
        <v>1726</v>
      </c>
      <c r="H250" s="22">
        <v>42.863999999999997</v>
      </c>
      <c r="I250" s="29" t="s">
        <v>3052</v>
      </c>
      <c r="J250" s="23" t="s">
        <v>1418</v>
      </c>
      <c r="K250" s="28" t="s">
        <v>1497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3">
      <c r="A251" s="18" t="s">
        <v>158</v>
      </c>
      <c r="B251" s="14" t="s">
        <v>4561</v>
      </c>
      <c r="C251" s="24">
        <v>2293</v>
      </c>
      <c r="D251" s="3">
        <v>1</v>
      </c>
      <c r="E251" s="3">
        <v>1</v>
      </c>
      <c r="F251" s="16"/>
      <c r="G251" s="29" t="s">
        <v>1727</v>
      </c>
      <c r="H251" s="22">
        <v>48</v>
      </c>
      <c r="I251" s="29" t="s">
        <v>3053</v>
      </c>
      <c r="J251" s="23" t="s">
        <v>1418</v>
      </c>
      <c r="K251" s="28" t="s">
        <v>1497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3">
      <c r="A252" s="18" t="s">
        <v>5157</v>
      </c>
      <c r="B252" s="14" t="s">
        <v>5180</v>
      </c>
      <c r="C252" s="24">
        <v>2904</v>
      </c>
      <c r="D252" s="3">
        <v>1</v>
      </c>
      <c r="E252" s="3">
        <v>1</v>
      </c>
      <c r="F252" s="16"/>
      <c r="G252" s="29" t="s">
        <v>5193</v>
      </c>
      <c r="H252" s="33">
        <v>45.359000000000002</v>
      </c>
      <c r="I252" s="29" t="s">
        <v>5241</v>
      </c>
      <c r="J252" s="34" t="s">
        <v>1418</v>
      </c>
      <c r="K252" s="28" t="s">
        <v>1497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3">
      <c r="A253" s="18" t="s">
        <v>5156</v>
      </c>
      <c r="B253" s="14" t="s">
        <v>5179</v>
      </c>
      <c r="C253" s="24">
        <v>2226</v>
      </c>
      <c r="D253" s="3">
        <v>1</v>
      </c>
      <c r="E253" s="3">
        <v>1</v>
      </c>
      <c r="F253" s="16"/>
      <c r="G253" s="29" t="s">
        <v>5194</v>
      </c>
      <c r="H253" s="33">
        <v>69.5</v>
      </c>
      <c r="I253" s="29" t="s">
        <v>5242</v>
      </c>
      <c r="J253" s="34" t="s">
        <v>1418</v>
      </c>
      <c r="K253" s="28" t="s">
        <v>1497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3">
      <c r="A254" s="18" t="s">
        <v>159</v>
      </c>
      <c r="B254" s="14" t="s">
        <v>4555</v>
      </c>
      <c r="C254" s="24">
        <v>126.6</v>
      </c>
      <c r="D254" s="3">
        <v>1</v>
      </c>
      <c r="E254" s="3">
        <v>1</v>
      </c>
      <c r="F254" s="16"/>
      <c r="G254" s="29" t="s">
        <v>1728</v>
      </c>
      <c r="H254" s="22">
        <v>2.36</v>
      </c>
      <c r="I254" s="29" t="s">
        <v>3054</v>
      </c>
      <c r="J254" s="23" t="s">
        <v>1418</v>
      </c>
      <c r="K254" s="28" t="s">
        <v>1497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3">
      <c r="A255" s="18" t="s">
        <v>160</v>
      </c>
      <c r="B255" s="14" t="s">
        <v>4556</v>
      </c>
      <c r="C255" s="24">
        <v>131.1</v>
      </c>
      <c r="D255" s="3">
        <v>1</v>
      </c>
      <c r="E255" s="3">
        <v>1</v>
      </c>
      <c r="F255" s="16"/>
      <c r="G255" s="29" t="s">
        <v>1729</v>
      </c>
      <c r="H255" s="22">
        <v>2.476</v>
      </c>
      <c r="I255" s="29" t="s">
        <v>3055</v>
      </c>
      <c r="J255" s="23" t="s">
        <v>1418</v>
      </c>
      <c r="K255" s="28" t="s">
        <v>1497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3">
      <c r="A256" s="18" t="s">
        <v>161</v>
      </c>
      <c r="B256" s="14" t="s">
        <v>3902</v>
      </c>
      <c r="C256" s="24">
        <v>4416</v>
      </c>
      <c r="D256" s="3">
        <v>1</v>
      </c>
      <c r="E256" s="3">
        <v>1</v>
      </c>
      <c r="F256" s="16"/>
      <c r="G256" s="29" t="s">
        <v>1730</v>
      </c>
      <c r="H256" s="22">
        <v>39</v>
      </c>
      <c r="I256" s="29" t="s">
        <v>3037</v>
      </c>
      <c r="J256" s="23" t="s">
        <v>1418</v>
      </c>
      <c r="K256" s="28" t="s">
        <v>1478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3">
      <c r="A257" s="18" t="s">
        <v>162</v>
      </c>
      <c r="B257" s="14" t="s">
        <v>3903</v>
      </c>
      <c r="C257" s="24">
        <v>7358</v>
      </c>
      <c r="D257" s="3">
        <v>1</v>
      </c>
      <c r="E257" s="3">
        <v>1</v>
      </c>
      <c r="F257" s="16"/>
      <c r="G257" s="29" t="s">
        <v>1731</v>
      </c>
      <c r="H257" s="22">
        <v>82</v>
      </c>
      <c r="I257" s="29" t="s">
        <v>3038</v>
      </c>
      <c r="J257" s="23" t="s">
        <v>1418</v>
      </c>
      <c r="K257" s="28" t="s">
        <v>1478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3">
      <c r="A258" s="18" t="s">
        <v>163</v>
      </c>
      <c r="B258" s="14" t="s">
        <v>3904</v>
      </c>
      <c r="C258" s="24">
        <v>10872</v>
      </c>
      <c r="D258" s="3">
        <v>1</v>
      </c>
      <c r="E258" s="3">
        <v>1</v>
      </c>
      <c r="F258" s="16"/>
      <c r="G258" s="29" t="s">
        <v>1732</v>
      </c>
      <c r="H258" s="22">
        <v>159</v>
      </c>
      <c r="I258" s="29" t="s">
        <v>3039</v>
      </c>
      <c r="J258" s="23" t="s">
        <v>1418</v>
      </c>
      <c r="K258" s="28" t="s">
        <v>1478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3">
      <c r="A259" s="18" t="s">
        <v>164</v>
      </c>
      <c r="B259" s="14" t="s">
        <v>3905</v>
      </c>
      <c r="C259" s="24">
        <v>18118</v>
      </c>
      <c r="D259" s="3">
        <v>1</v>
      </c>
      <c r="E259" s="3">
        <v>1</v>
      </c>
      <c r="F259" s="16"/>
      <c r="G259" s="29" t="s">
        <v>1733</v>
      </c>
      <c r="H259" s="22">
        <v>247</v>
      </c>
      <c r="I259" s="29" t="s">
        <v>3056</v>
      </c>
      <c r="J259" s="23" t="s">
        <v>1418</v>
      </c>
      <c r="K259" s="28" t="s">
        <v>1478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3">
      <c r="A260" s="18" t="s">
        <v>165</v>
      </c>
      <c r="B260" s="14" t="s">
        <v>3906</v>
      </c>
      <c r="C260" s="24">
        <v>2960</v>
      </c>
      <c r="D260" s="3">
        <v>1</v>
      </c>
      <c r="E260" s="3">
        <v>1</v>
      </c>
      <c r="F260" s="16"/>
      <c r="G260" s="29" t="s">
        <v>1734</v>
      </c>
      <c r="H260" s="22">
        <v>14</v>
      </c>
      <c r="I260" s="29" t="s">
        <v>3040</v>
      </c>
      <c r="J260" s="23" t="s">
        <v>1418</v>
      </c>
      <c r="K260" s="28" t="s">
        <v>1478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3">
      <c r="A261" s="18" t="s">
        <v>166</v>
      </c>
      <c r="B261" s="14" t="s">
        <v>3907</v>
      </c>
      <c r="C261" s="24">
        <v>3338</v>
      </c>
      <c r="D261" s="3">
        <v>1</v>
      </c>
      <c r="E261" s="3">
        <v>1</v>
      </c>
      <c r="F261" s="16"/>
      <c r="G261" s="29" t="s">
        <v>1735</v>
      </c>
      <c r="H261" s="22">
        <v>45</v>
      </c>
      <c r="I261" s="29" t="s">
        <v>3041</v>
      </c>
      <c r="J261" s="23" t="s">
        <v>1418</v>
      </c>
      <c r="K261" s="28" t="s">
        <v>1478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3">
      <c r="A262" s="18" t="s">
        <v>167</v>
      </c>
      <c r="B262" s="14" t="s">
        <v>3908</v>
      </c>
      <c r="C262" s="24">
        <v>3980</v>
      </c>
      <c r="D262" s="3">
        <v>1</v>
      </c>
      <c r="E262" s="3">
        <v>1</v>
      </c>
      <c r="F262" s="16"/>
      <c r="G262" s="29" t="s">
        <v>1736</v>
      </c>
      <c r="H262" s="22">
        <v>24</v>
      </c>
      <c r="I262" s="29" t="s">
        <v>3042</v>
      </c>
      <c r="J262" s="23" t="s">
        <v>1418</v>
      </c>
      <c r="K262" s="28" t="s">
        <v>1478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3">
      <c r="A263" s="18" t="s">
        <v>168</v>
      </c>
      <c r="B263" s="14" t="s">
        <v>4557</v>
      </c>
      <c r="C263" s="24">
        <v>156</v>
      </c>
      <c r="D263" s="3">
        <v>1</v>
      </c>
      <c r="E263" s="3">
        <v>1</v>
      </c>
      <c r="F263" s="16"/>
      <c r="G263" s="29" t="s">
        <v>1737</v>
      </c>
      <c r="H263" s="22">
        <v>4.2699999999999996</v>
      </c>
      <c r="I263" s="29" t="s">
        <v>3057</v>
      </c>
      <c r="J263" s="23" t="s">
        <v>1418</v>
      </c>
      <c r="K263" s="28" t="s">
        <v>1497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3">
      <c r="A264" s="18" t="s">
        <v>169</v>
      </c>
      <c r="B264" s="14" t="s">
        <v>4562</v>
      </c>
      <c r="C264" s="24">
        <v>283</v>
      </c>
      <c r="D264" s="3">
        <v>1</v>
      </c>
      <c r="E264" s="3">
        <v>1</v>
      </c>
      <c r="F264" s="16"/>
      <c r="G264" s="29" t="s">
        <v>1738</v>
      </c>
      <c r="H264" s="22">
        <v>3.24</v>
      </c>
      <c r="I264" s="29" t="s">
        <v>3058</v>
      </c>
      <c r="J264" s="23" t="s">
        <v>1418</v>
      </c>
      <c r="K264" s="28" t="s">
        <v>1497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3">
      <c r="A265" s="18" t="s">
        <v>170</v>
      </c>
      <c r="B265" s="14" t="s">
        <v>4558</v>
      </c>
      <c r="C265" s="24">
        <v>174</v>
      </c>
      <c r="D265" s="3">
        <v>1</v>
      </c>
      <c r="E265" s="3">
        <v>1</v>
      </c>
      <c r="F265" s="16"/>
      <c r="G265" s="29" t="s">
        <v>1739</v>
      </c>
      <c r="H265" s="22">
        <v>4.3600000000000003</v>
      </c>
      <c r="I265" s="29" t="s">
        <v>3059</v>
      </c>
      <c r="J265" s="23" t="s">
        <v>1418</v>
      </c>
      <c r="K265" s="28" t="s">
        <v>1497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3">
      <c r="A266" s="18" t="s">
        <v>171</v>
      </c>
      <c r="B266" s="14" t="s">
        <v>4563</v>
      </c>
      <c r="C266" s="24">
        <v>341</v>
      </c>
      <c r="D266" s="3">
        <v>1</v>
      </c>
      <c r="E266" s="3">
        <v>1</v>
      </c>
      <c r="F266" s="16"/>
      <c r="G266" s="29" t="s">
        <v>1740</v>
      </c>
      <c r="H266" s="22">
        <v>9.798</v>
      </c>
      <c r="I266" s="29" t="s">
        <v>3060</v>
      </c>
      <c r="J266" s="23" t="s">
        <v>1418</v>
      </c>
      <c r="K266" s="28" t="s">
        <v>1497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3">
      <c r="A267" s="18" t="s">
        <v>172</v>
      </c>
      <c r="B267" s="14" t="s">
        <v>4564</v>
      </c>
      <c r="C267" s="24">
        <v>380</v>
      </c>
      <c r="D267" s="3">
        <v>1</v>
      </c>
      <c r="E267" s="3">
        <v>1</v>
      </c>
      <c r="F267" s="16"/>
      <c r="G267" s="29" t="s">
        <v>1741</v>
      </c>
      <c r="H267" s="22">
        <v>12.72</v>
      </c>
      <c r="I267" s="29" t="s">
        <v>2883</v>
      </c>
      <c r="J267" s="23" t="s">
        <v>1418</v>
      </c>
      <c r="K267" s="28" t="s">
        <v>1497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" customHeight="1" x14ac:dyDescent="0.3">
      <c r="A268" s="18" t="s">
        <v>173</v>
      </c>
      <c r="B268" s="14" t="s">
        <v>4565</v>
      </c>
      <c r="C268" s="24">
        <v>569</v>
      </c>
      <c r="D268" s="3">
        <v>1</v>
      </c>
      <c r="E268" s="3">
        <v>1</v>
      </c>
      <c r="F268" s="16"/>
      <c r="G268" s="29" t="s">
        <v>1742</v>
      </c>
      <c r="H268" s="22">
        <v>20.366</v>
      </c>
      <c r="I268" s="29" t="s">
        <v>3061</v>
      </c>
      <c r="J268" s="23" t="s">
        <v>1418</v>
      </c>
      <c r="K268" s="28" t="s">
        <v>1497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3">
      <c r="A269" s="18" t="s">
        <v>1343</v>
      </c>
      <c r="B269" s="14" t="s">
        <v>4974</v>
      </c>
      <c r="C269" s="24">
        <v>59</v>
      </c>
      <c r="D269" s="3">
        <v>1</v>
      </c>
      <c r="E269" s="3">
        <v>1</v>
      </c>
      <c r="F269" s="16"/>
      <c r="G269" s="29" t="s">
        <v>1404</v>
      </c>
      <c r="H269" s="22">
        <v>0.245</v>
      </c>
      <c r="I269" s="29" t="s">
        <v>3062</v>
      </c>
      <c r="J269" s="23" t="s">
        <v>1405</v>
      </c>
      <c r="K269" s="28" t="s">
        <v>1547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3">
      <c r="A270" s="18" t="s">
        <v>1342</v>
      </c>
      <c r="B270" s="14" t="s">
        <v>4975</v>
      </c>
      <c r="C270" s="24">
        <v>59</v>
      </c>
      <c r="D270" s="3">
        <v>1</v>
      </c>
      <c r="E270" s="3">
        <v>1</v>
      </c>
      <c r="F270" s="16"/>
      <c r="G270" s="29" t="s">
        <v>1409</v>
      </c>
      <c r="H270" s="22">
        <v>0.245</v>
      </c>
      <c r="I270" s="29" t="s">
        <v>3062</v>
      </c>
      <c r="J270" s="23" t="s">
        <v>1405</v>
      </c>
      <c r="K270" s="28" t="s">
        <v>1547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3">
      <c r="A271" s="18" t="s">
        <v>1341</v>
      </c>
      <c r="B271" s="14" t="s">
        <v>4976</v>
      </c>
      <c r="C271" s="24">
        <v>59</v>
      </c>
      <c r="D271" s="3">
        <v>1</v>
      </c>
      <c r="E271" s="3">
        <v>1</v>
      </c>
      <c r="F271" s="16"/>
      <c r="G271" s="29" t="s">
        <v>1406</v>
      </c>
      <c r="H271" s="22">
        <v>0.245</v>
      </c>
      <c r="I271" s="29" t="s">
        <v>3062</v>
      </c>
      <c r="J271" s="23" t="s">
        <v>1405</v>
      </c>
      <c r="K271" s="28" t="s">
        <v>1547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3">
      <c r="A272" s="18" t="s">
        <v>1346</v>
      </c>
      <c r="B272" s="14" t="s">
        <v>4988</v>
      </c>
      <c r="C272" s="24">
        <v>70</v>
      </c>
      <c r="D272" s="3">
        <v>1</v>
      </c>
      <c r="E272" s="3">
        <v>1</v>
      </c>
      <c r="F272" s="16"/>
      <c r="G272" s="29" t="s">
        <v>1407</v>
      </c>
      <c r="H272" s="22">
        <v>0.245</v>
      </c>
      <c r="I272" s="29" t="s">
        <v>3063</v>
      </c>
      <c r="J272" s="23" t="s">
        <v>1405</v>
      </c>
      <c r="K272" s="28" t="s">
        <v>1547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3">
      <c r="A273" s="18" t="s">
        <v>1345</v>
      </c>
      <c r="B273" s="14" t="s">
        <v>4989</v>
      </c>
      <c r="C273" s="24">
        <v>70</v>
      </c>
      <c r="D273" s="3">
        <v>1</v>
      </c>
      <c r="E273" s="3">
        <v>1</v>
      </c>
      <c r="F273" s="16"/>
      <c r="G273" s="29" t="s">
        <v>1408</v>
      </c>
      <c r="H273" s="22">
        <v>0.245</v>
      </c>
      <c r="I273" s="29" t="s">
        <v>3063</v>
      </c>
      <c r="J273" s="23" t="s">
        <v>1405</v>
      </c>
      <c r="K273" s="28" t="s">
        <v>1547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3">
      <c r="A274" s="18" t="s">
        <v>1344</v>
      </c>
      <c r="B274" s="14" t="s">
        <v>4990</v>
      </c>
      <c r="C274" s="24">
        <v>70</v>
      </c>
      <c r="D274" s="3">
        <v>1</v>
      </c>
      <c r="E274" s="3">
        <v>1</v>
      </c>
      <c r="F274" s="16"/>
      <c r="G274" s="29" t="s">
        <v>1410</v>
      </c>
      <c r="H274" s="22">
        <v>0.245</v>
      </c>
      <c r="I274" s="29" t="s">
        <v>3063</v>
      </c>
      <c r="J274" s="23" t="s">
        <v>1405</v>
      </c>
      <c r="K274" s="28" t="s">
        <v>1547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3">
      <c r="A275" s="18" t="s">
        <v>5584</v>
      </c>
      <c r="B275" s="14" t="s">
        <v>5585</v>
      </c>
      <c r="C275" s="26">
        <v>57.3</v>
      </c>
      <c r="D275" s="3">
        <v>1</v>
      </c>
      <c r="E275" s="3">
        <v>1</v>
      </c>
      <c r="F275" s="16" t="s">
        <v>1399</v>
      </c>
      <c r="G275" s="29" t="s">
        <v>5687</v>
      </c>
      <c r="H275" s="33">
        <v>0.19</v>
      </c>
      <c r="I275" s="28" t="s">
        <v>5688</v>
      </c>
      <c r="J275" s="34" t="s">
        <v>1405</v>
      </c>
      <c r="K275" s="35" t="s">
        <v>1547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3">
      <c r="A276" s="18" t="s">
        <v>1355</v>
      </c>
      <c r="B276" s="14" t="s">
        <v>4983</v>
      </c>
      <c r="C276" s="24">
        <v>79</v>
      </c>
      <c r="D276" s="3">
        <v>1</v>
      </c>
      <c r="E276" s="3">
        <v>1</v>
      </c>
      <c r="F276" s="16"/>
      <c r="G276" s="29" t="s">
        <v>1411</v>
      </c>
      <c r="H276" s="22">
        <v>0.245</v>
      </c>
      <c r="I276" s="29" t="s">
        <v>3063</v>
      </c>
      <c r="J276" s="23" t="s">
        <v>1405</v>
      </c>
      <c r="K276" s="28" t="s">
        <v>1547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3">
      <c r="A277" s="18" t="s">
        <v>1354</v>
      </c>
      <c r="B277" s="14" t="s">
        <v>4984</v>
      </c>
      <c r="C277" s="24">
        <v>79</v>
      </c>
      <c r="D277" s="3">
        <v>1</v>
      </c>
      <c r="E277" s="3">
        <v>1</v>
      </c>
      <c r="F277" s="16"/>
      <c r="G277" s="29" t="s">
        <v>1412</v>
      </c>
      <c r="H277" s="22">
        <v>0.245</v>
      </c>
      <c r="I277" s="29" t="s">
        <v>3063</v>
      </c>
      <c r="J277" s="23" t="s">
        <v>1405</v>
      </c>
      <c r="K277" s="28" t="s">
        <v>1547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3">
      <c r="A278" s="18" t="s">
        <v>1353</v>
      </c>
      <c r="B278" s="14" t="s">
        <v>5540</v>
      </c>
      <c r="C278" s="24">
        <v>79</v>
      </c>
      <c r="D278" s="3">
        <v>1</v>
      </c>
      <c r="E278" s="3">
        <v>1</v>
      </c>
      <c r="F278" s="16"/>
      <c r="G278" s="29" t="s">
        <v>1413</v>
      </c>
      <c r="H278" s="22">
        <v>0.245</v>
      </c>
      <c r="I278" s="29" t="s">
        <v>3063</v>
      </c>
      <c r="J278" s="23" t="s">
        <v>1405</v>
      </c>
      <c r="K278" s="28" t="s">
        <v>1547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3">
      <c r="A279" s="18" t="s">
        <v>174</v>
      </c>
      <c r="B279" s="14" t="s">
        <v>3909</v>
      </c>
      <c r="C279" s="24">
        <v>36.700000000000003</v>
      </c>
      <c r="D279" s="3">
        <v>1</v>
      </c>
      <c r="E279" s="3">
        <v>1</v>
      </c>
      <c r="F279" s="16"/>
      <c r="G279" s="29" t="s">
        <v>1743</v>
      </c>
      <c r="H279" s="22">
        <v>0.3</v>
      </c>
      <c r="I279" s="29" t="s">
        <v>3064</v>
      </c>
      <c r="J279" s="23" t="s">
        <v>1418</v>
      </c>
      <c r="K279" s="28" t="s">
        <v>1449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3">
      <c r="A280" s="18" t="s">
        <v>175</v>
      </c>
      <c r="B280" s="14" t="s">
        <v>3910</v>
      </c>
      <c r="C280" s="24">
        <v>48.1</v>
      </c>
      <c r="D280" s="3">
        <v>1</v>
      </c>
      <c r="E280" s="3">
        <v>1</v>
      </c>
      <c r="F280" s="16"/>
      <c r="G280" s="29" t="s">
        <v>1744</v>
      </c>
      <c r="H280" s="22">
        <v>0.38</v>
      </c>
      <c r="I280" s="29" t="s">
        <v>3065</v>
      </c>
      <c r="J280" s="23" t="s">
        <v>1418</v>
      </c>
      <c r="K280" s="28" t="s">
        <v>1449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3">
      <c r="A281" s="18" t="s">
        <v>176</v>
      </c>
      <c r="B281" s="14" t="s">
        <v>3911</v>
      </c>
      <c r="C281" s="24">
        <v>87</v>
      </c>
      <c r="D281" s="3">
        <v>1</v>
      </c>
      <c r="E281" s="3">
        <v>1</v>
      </c>
      <c r="F281" s="16"/>
      <c r="G281" s="29" t="s">
        <v>1745</v>
      </c>
      <c r="H281" s="22">
        <v>0.62</v>
      </c>
      <c r="I281" s="29" t="s">
        <v>3066</v>
      </c>
      <c r="J281" s="23" t="s">
        <v>1418</v>
      </c>
      <c r="K281" s="28" t="s">
        <v>1449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3">
      <c r="A282" s="18" t="s">
        <v>177</v>
      </c>
      <c r="B282" s="14" t="s">
        <v>3912</v>
      </c>
      <c r="C282" s="24">
        <v>71.2</v>
      </c>
      <c r="D282" s="3">
        <v>1</v>
      </c>
      <c r="E282" s="3">
        <v>1</v>
      </c>
      <c r="F282" s="16"/>
      <c r="G282" s="29" t="s">
        <v>1746</v>
      </c>
      <c r="H282" s="22">
        <v>0.33600000000000002</v>
      </c>
      <c r="I282" s="29" t="s">
        <v>3067</v>
      </c>
      <c r="J282" s="23" t="s">
        <v>1418</v>
      </c>
      <c r="K282" s="28" t="s">
        <v>1747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3">
      <c r="A283" s="18" t="s">
        <v>178</v>
      </c>
      <c r="B283" s="14" t="s">
        <v>5333</v>
      </c>
      <c r="C283" s="24">
        <v>275</v>
      </c>
      <c r="D283" s="3">
        <v>1</v>
      </c>
      <c r="E283" s="3">
        <v>1</v>
      </c>
      <c r="F283" s="16"/>
      <c r="G283" s="29" t="s">
        <v>1748</v>
      </c>
      <c r="H283" s="22">
        <v>1.34</v>
      </c>
      <c r="I283" s="29" t="s">
        <v>3068</v>
      </c>
      <c r="J283" s="23" t="s">
        <v>1418</v>
      </c>
      <c r="K283" s="28" t="s">
        <v>1449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3">
      <c r="A284" s="18" t="s">
        <v>179</v>
      </c>
      <c r="B284" s="14" t="s">
        <v>5334</v>
      </c>
      <c r="C284" s="24">
        <v>147.19999999999999</v>
      </c>
      <c r="D284" s="3">
        <v>1</v>
      </c>
      <c r="E284" s="3">
        <v>1</v>
      </c>
      <c r="F284" s="16"/>
      <c r="G284" s="29" t="s">
        <v>1749</v>
      </c>
      <c r="H284" s="22">
        <v>0.71</v>
      </c>
      <c r="I284" s="29" t="s">
        <v>3069</v>
      </c>
      <c r="J284" s="23" t="s">
        <v>1418</v>
      </c>
      <c r="K284" s="28" t="s">
        <v>1449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3">
      <c r="A285" s="18" t="s">
        <v>5331</v>
      </c>
      <c r="B285" s="30" t="s">
        <v>5335</v>
      </c>
      <c r="C285" s="26">
        <v>282</v>
      </c>
      <c r="D285" s="3">
        <v>1</v>
      </c>
      <c r="E285" s="3">
        <v>1</v>
      </c>
      <c r="F285" s="16" t="s">
        <v>1399</v>
      </c>
      <c r="G285" s="29" t="s">
        <v>5604</v>
      </c>
      <c r="H285" s="33">
        <v>1.9139999999999999</v>
      </c>
      <c r="I285" s="28" t="s">
        <v>3221</v>
      </c>
      <c r="J285" s="34" t="s">
        <v>1418</v>
      </c>
      <c r="K285" s="35" t="s">
        <v>1449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3">
      <c r="A286" s="18" t="s">
        <v>5332</v>
      </c>
      <c r="B286" s="30" t="s">
        <v>5336</v>
      </c>
      <c r="C286" s="26">
        <v>200</v>
      </c>
      <c r="D286" s="3">
        <v>1</v>
      </c>
      <c r="E286" s="3">
        <v>1</v>
      </c>
      <c r="F286" s="16" t="s">
        <v>1399</v>
      </c>
      <c r="G286" s="29" t="s">
        <v>5605</v>
      </c>
      <c r="H286" s="33">
        <v>1.004</v>
      </c>
      <c r="I286" s="28" t="s">
        <v>5606</v>
      </c>
      <c r="J286" s="34" t="s">
        <v>1418</v>
      </c>
      <c r="K286" s="35" t="s">
        <v>1747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3">
      <c r="A287" s="18" t="s">
        <v>180</v>
      </c>
      <c r="B287" s="14" t="s">
        <v>5169</v>
      </c>
      <c r="C287" s="24">
        <v>124.8</v>
      </c>
      <c r="D287" s="25">
        <v>12</v>
      </c>
      <c r="E287" s="25">
        <v>1</v>
      </c>
      <c r="F287" s="16" t="s">
        <v>5532</v>
      </c>
      <c r="G287" s="29" t="s">
        <v>1750</v>
      </c>
      <c r="H287" s="22">
        <v>2.23</v>
      </c>
      <c r="I287" s="29" t="s">
        <v>3070</v>
      </c>
      <c r="J287" s="23" t="s">
        <v>1423</v>
      </c>
      <c r="K287" s="28" t="s">
        <v>1554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3">
      <c r="A288" s="18" t="s">
        <v>181</v>
      </c>
      <c r="B288" s="14" t="s">
        <v>5170</v>
      </c>
      <c r="C288" s="24">
        <v>106.8</v>
      </c>
      <c r="D288" s="25">
        <v>12</v>
      </c>
      <c r="E288" s="25">
        <v>1</v>
      </c>
      <c r="F288" s="16" t="s">
        <v>5533</v>
      </c>
      <c r="G288" s="29" t="s">
        <v>1751</v>
      </c>
      <c r="H288" s="22">
        <v>2.1</v>
      </c>
      <c r="I288" s="29" t="s">
        <v>3071</v>
      </c>
      <c r="J288" s="23" t="s">
        <v>1423</v>
      </c>
      <c r="K288" s="28" t="s">
        <v>1554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3">
      <c r="A289" s="18" t="s">
        <v>182</v>
      </c>
      <c r="B289" s="14" t="s">
        <v>5171</v>
      </c>
      <c r="C289" s="24">
        <v>303.60000000000002</v>
      </c>
      <c r="D289" s="25">
        <v>12</v>
      </c>
      <c r="E289" s="25">
        <v>1</v>
      </c>
      <c r="F289" s="16" t="s">
        <v>5534</v>
      </c>
      <c r="G289" s="29" t="s">
        <v>1752</v>
      </c>
      <c r="H289" s="22">
        <v>2.23</v>
      </c>
      <c r="I289" s="29" t="s">
        <v>3072</v>
      </c>
      <c r="J289" s="23" t="s">
        <v>1423</v>
      </c>
      <c r="K289" s="28" t="s">
        <v>1747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3">
      <c r="A290" s="18" t="s">
        <v>183</v>
      </c>
      <c r="B290" s="14" t="s">
        <v>5172</v>
      </c>
      <c r="C290" s="24">
        <v>277.2</v>
      </c>
      <c r="D290" s="25">
        <v>12</v>
      </c>
      <c r="E290" s="25">
        <v>1</v>
      </c>
      <c r="F290" s="16" t="s">
        <v>5535</v>
      </c>
      <c r="G290" s="29" t="s">
        <v>1753</v>
      </c>
      <c r="H290" s="22">
        <v>2.12</v>
      </c>
      <c r="I290" s="29" t="s">
        <v>3073</v>
      </c>
      <c r="J290" s="23" t="s">
        <v>1423</v>
      </c>
      <c r="K290" s="28" t="s">
        <v>1747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3">
      <c r="A291" s="18" t="s">
        <v>184</v>
      </c>
      <c r="B291" s="14" t="s">
        <v>4567</v>
      </c>
      <c r="C291" s="24">
        <v>65.900000000000006</v>
      </c>
      <c r="D291" s="3">
        <v>1</v>
      </c>
      <c r="E291" s="3">
        <v>1</v>
      </c>
      <c r="F291" s="16"/>
      <c r="G291" s="29" t="s">
        <v>1754</v>
      </c>
      <c r="H291" s="22">
        <v>0.33200000000000002</v>
      </c>
      <c r="I291" s="29" t="s">
        <v>3074</v>
      </c>
      <c r="J291" s="23" t="s">
        <v>1423</v>
      </c>
      <c r="K291" s="28" t="s">
        <v>1554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3">
      <c r="A292" s="18" t="s">
        <v>185</v>
      </c>
      <c r="B292" s="14" t="s">
        <v>4566</v>
      </c>
      <c r="C292" s="24">
        <v>55.6</v>
      </c>
      <c r="D292" s="3">
        <v>1</v>
      </c>
      <c r="E292" s="3">
        <v>1</v>
      </c>
      <c r="F292" s="16"/>
      <c r="G292" s="29" t="s">
        <v>1755</v>
      </c>
      <c r="H292" s="22">
        <v>0.34</v>
      </c>
      <c r="I292" s="29" t="s">
        <v>3074</v>
      </c>
      <c r="J292" s="23" t="s">
        <v>1423</v>
      </c>
      <c r="K292" s="28" t="s">
        <v>1554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3">
      <c r="A293" s="18" t="s">
        <v>873</v>
      </c>
      <c r="B293" s="14" t="s">
        <v>5541</v>
      </c>
      <c r="C293" s="24">
        <v>50.4</v>
      </c>
      <c r="D293" s="3">
        <v>1</v>
      </c>
      <c r="E293" s="3">
        <v>5</v>
      </c>
      <c r="F293" s="16"/>
      <c r="G293" s="29" t="s">
        <v>1756</v>
      </c>
      <c r="H293" s="22">
        <v>6.4000000000000001E-2</v>
      </c>
      <c r="I293" s="29" t="s">
        <v>3075</v>
      </c>
      <c r="J293" s="23" t="s">
        <v>1418</v>
      </c>
      <c r="K293" s="28" t="s">
        <v>1419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3">
      <c r="A294" s="18" t="s">
        <v>874</v>
      </c>
      <c r="B294" s="14" t="s">
        <v>3913</v>
      </c>
      <c r="C294" s="24">
        <v>50.4</v>
      </c>
      <c r="D294" s="3">
        <v>1</v>
      </c>
      <c r="E294" s="3">
        <v>50</v>
      </c>
      <c r="F294" s="16"/>
      <c r="G294" s="29" t="s">
        <v>1757</v>
      </c>
      <c r="H294" s="22">
        <v>6.4000000000000001E-2</v>
      </c>
      <c r="I294" s="29" t="s">
        <v>3075</v>
      </c>
      <c r="J294" s="23" t="s">
        <v>1418</v>
      </c>
      <c r="K294" s="28" t="s">
        <v>1419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3">
      <c r="A295" s="18" t="s">
        <v>186</v>
      </c>
      <c r="B295" s="14" t="s">
        <v>3914</v>
      </c>
      <c r="C295" s="24">
        <v>24.3</v>
      </c>
      <c r="D295" s="3">
        <v>1</v>
      </c>
      <c r="E295" s="3">
        <v>1</v>
      </c>
      <c r="F295" s="16"/>
      <c r="G295" s="29" t="s">
        <v>1758</v>
      </c>
      <c r="H295" s="22">
        <v>0.20799999999999999</v>
      </c>
      <c r="I295" s="29" t="s">
        <v>3076</v>
      </c>
      <c r="J295" s="23" t="s">
        <v>1418</v>
      </c>
      <c r="K295" s="28" t="s">
        <v>1747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3">
      <c r="A296" s="18" t="s">
        <v>187</v>
      </c>
      <c r="B296" s="14" t="s">
        <v>3915</v>
      </c>
      <c r="C296" s="24">
        <v>24.3</v>
      </c>
      <c r="D296" s="3">
        <v>1</v>
      </c>
      <c r="E296" s="3">
        <v>1</v>
      </c>
      <c r="F296" s="16"/>
      <c r="G296" s="29" t="s">
        <v>1759</v>
      </c>
      <c r="H296" s="22">
        <v>0.2</v>
      </c>
      <c r="I296" s="29" t="s">
        <v>3077</v>
      </c>
      <c r="J296" s="23" t="s">
        <v>1418</v>
      </c>
      <c r="K296" s="28" t="s">
        <v>1747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3">
      <c r="A297" s="18" t="s">
        <v>1392</v>
      </c>
      <c r="B297" s="14" t="s">
        <v>3916</v>
      </c>
      <c r="C297" s="24">
        <v>195</v>
      </c>
      <c r="D297" s="3">
        <v>1</v>
      </c>
      <c r="E297" s="3">
        <v>1</v>
      </c>
      <c r="F297" s="16"/>
      <c r="G297" s="29" t="s">
        <v>1414</v>
      </c>
      <c r="H297" s="22">
        <v>4.5999999999999999E-2</v>
      </c>
      <c r="I297" s="29" t="s">
        <v>3078</v>
      </c>
      <c r="J297" s="23" t="s">
        <v>1415</v>
      </c>
      <c r="K297" s="28" t="s">
        <v>1416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3">
      <c r="A298" s="18" t="s">
        <v>188</v>
      </c>
      <c r="B298" s="14" t="s">
        <v>3917</v>
      </c>
      <c r="C298" s="24">
        <v>10.5</v>
      </c>
      <c r="D298" s="3">
        <v>1</v>
      </c>
      <c r="E298" s="3">
        <v>1</v>
      </c>
      <c r="F298" s="16"/>
      <c r="G298" s="29" t="s">
        <v>1760</v>
      </c>
      <c r="H298" s="22">
        <v>0.1</v>
      </c>
      <c r="I298" s="29" t="s">
        <v>3079</v>
      </c>
      <c r="J298" s="23" t="s">
        <v>1418</v>
      </c>
      <c r="K298" s="28" t="s">
        <v>1465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3">
      <c r="A299" s="18" t="s">
        <v>189</v>
      </c>
      <c r="B299" s="14" t="s">
        <v>3918</v>
      </c>
      <c r="C299" s="24">
        <v>7.2</v>
      </c>
      <c r="D299" s="3">
        <v>1</v>
      </c>
      <c r="E299" s="3">
        <v>1</v>
      </c>
      <c r="F299" s="16"/>
      <c r="G299" s="29" t="s">
        <v>1761</v>
      </c>
      <c r="H299" s="22">
        <v>8.9999999999999993E-3</v>
      </c>
      <c r="I299" s="29" t="s">
        <v>3080</v>
      </c>
      <c r="J299" s="23" t="s">
        <v>1418</v>
      </c>
      <c r="K299" s="28" t="s">
        <v>1762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3">
      <c r="A300" s="18" t="s">
        <v>190</v>
      </c>
      <c r="B300" s="14" t="s">
        <v>3919</v>
      </c>
      <c r="C300" s="24">
        <v>19</v>
      </c>
      <c r="D300" s="3">
        <v>1</v>
      </c>
      <c r="E300" s="3">
        <v>1</v>
      </c>
      <c r="F300" s="16"/>
      <c r="G300" s="29" t="s">
        <v>1763</v>
      </c>
      <c r="H300" s="22">
        <v>4.4999999999999998E-2</v>
      </c>
      <c r="I300" s="29" t="s">
        <v>3081</v>
      </c>
      <c r="J300" s="23" t="s">
        <v>1418</v>
      </c>
      <c r="K300" s="28" t="s">
        <v>1762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3">
      <c r="A301" s="18" t="s">
        <v>191</v>
      </c>
      <c r="B301" s="14" t="s">
        <v>3920</v>
      </c>
      <c r="C301" s="24">
        <v>14.1</v>
      </c>
      <c r="D301" s="3">
        <v>1</v>
      </c>
      <c r="E301" s="3">
        <v>1</v>
      </c>
      <c r="F301" s="16"/>
      <c r="G301" s="29" t="s">
        <v>1764</v>
      </c>
      <c r="H301" s="22">
        <v>1.4E-2</v>
      </c>
      <c r="I301" s="29" t="s">
        <v>3082</v>
      </c>
      <c r="J301" s="23" t="s">
        <v>1418</v>
      </c>
      <c r="K301" s="28" t="s">
        <v>1762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3">
      <c r="A302" s="18" t="s">
        <v>192</v>
      </c>
      <c r="B302" s="14" t="s">
        <v>193</v>
      </c>
      <c r="C302" s="24">
        <v>1366</v>
      </c>
      <c r="D302" s="3">
        <v>1</v>
      </c>
      <c r="E302" s="3">
        <v>1</v>
      </c>
      <c r="F302" s="16"/>
      <c r="G302" s="29" t="s">
        <v>1765</v>
      </c>
      <c r="H302" s="22">
        <v>1.07</v>
      </c>
      <c r="I302" s="29" t="s">
        <v>3083</v>
      </c>
      <c r="J302" s="23" t="s">
        <v>1418</v>
      </c>
      <c r="K302" s="28" t="s">
        <v>1504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3">
      <c r="A303" s="18" t="s">
        <v>194</v>
      </c>
      <c r="B303" s="14" t="s">
        <v>195</v>
      </c>
      <c r="C303" s="24">
        <v>1366</v>
      </c>
      <c r="D303" s="3">
        <v>1</v>
      </c>
      <c r="E303" s="3">
        <v>1</v>
      </c>
      <c r="F303" s="16"/>
      <c r="G303" s="29" t="s">
        <v>1766</v>
      </c>
      <c r="H303" s="22">
        <v>1.07</v>
      </c>
      <c r="I303" s="29" t="s">
        <v>3083</v>
      </c>
      <c r="J303" s="23" t="s">
        <v>1418</v>
      </c>
      <c r="K303" s="28" t="s">
        <v>1762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3">
      <c r="A304" s="18" t="s">
        <v>196</v>
      </c>
      <c r="B304" s="14" t="s">
        <v>197</v>
      </c>
      <c r="C304" s="24">
        <v>1366</v>
      </c>
      <c r="D304" s="3">
        <v>1</v>
      </c>
      <c r="E304" s="3">
        <v>1</v>
      </c>
      <c r="F304" s="16"/>
      <c r="G304" s="29" t="s">
        <v>1767</v>
      </c>
      <c r="H304" s="22">
        <v>1.07</v>
      </c>
      <c r="I304" s="29" t="s">
        <v>3083</v>
      </c>
      <c r="J304" s="23" t="s">
        <v>1418</v>
      </c>
      <c r="K304" s="28" t="s">
        <v>1762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3">
      <c r="A305" s="18" t="s">
        <v>198</v>
      </c>
      <c r="B305" s="14" t="s">
        <v>199</v>
      </c>
      <c r="C305" s="24">
        <v>1366</v>
      </c>
      <c r="D305" s="3">
        <v>1</v>
      </c>
      <c r="E305" s="3">
        <v>1</v>
      </c>
      <c r="F305" s="16"/>
      <c r="G305" s="29" t="s">
        <v>1768</v>
      </c>
      <c r="H305" s="22">
        <v>1.07</v>
      </c>
      <c r="I305" s="29" t="s">
        <v>3083</v>
      </c>
      <c r="J305" s="23" t="s">
        <v>1418</v>
      </c>
      <c r="K305" s="28" t="s">
        <v>1504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3">
      <c r="A306" s="18" t="s">
        <v>200</v>
      </c>
      <c r="B306" s="14" t="s">
        <v>201</v>
      </c>
      <c r="C306" s="24">
        <v>1366</v>
      </c>
      <c r="D306" s="3">
        <v>1</v>
      </c>
      <c r="E306" s="3">
        <v>1</v>
      </c>
      <c r="F306" s="16"/>
      <c r="G306" s="29" t="s">
        <v>1769</v>
      </c>
      <c r="H306" s="22">
        <v>1.07</v>
      </c>
      <c r="I306" s="29" t="s">
        <v>3083</v>
      </c>
      <c r="J306" s="23" t="s">
        <v>1418</v>
      </c>
      <c r="K306" s="28" t="s">
        <v>1762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3">
      <c r="A307" s="18" t="s">
        <v>202</v>
      </c>
      <c r="B307" s="14" t="s">
        <v>203</v>
      </c>
      <c r="C307" s="24">
        <v>1396</v>
      </c>
      <c r="D307" s="3">
        <v>1</v>
      </c>
      <c r="E307" s="3">
        <v>1</v>
      </c>
      <c r="F307" s="16"/>
      <c r="G307" s="29" t="s">
        <v>1770</v>
      </c>
      <c r="H307" s="22">
        <v>1.82</v>
      </c>
      <c r="I307" s="29" t="s">
        <v>3084</v>
      </c>
      <c r="J307" s="23" t="s">
        <v>1418</v>
      </c>
      <c r="K307" s="28" t="s">
        <v>1762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3">
      <c r="A308" s="18" t="s">
        <v>204</v>
      </c>
      <c r="B308" s="14" t="s">
        <v>205</v>
      </c>
      <c r="C308" s="24">
        <v>1396</v>
      </c>
      <c r="D308" s="3">
        <v>1</v>
      </c>
      <c r="E308" s="3">
        <v>1</v>
      </c>
      <c r="F308" s="16"/>
      <c r="G308" s="29" t="s">
        <v>1771</v>
      </c>
      <c r="H308" s="22">
        <v>1.82</v>
      </c>
      <c r="I308" s="29" t="s">
        <v>3084</v>
      </c>
      <c r="J308" s="23" t="s">
        <v>1418</v>
      </c>
      <c r="K308" s="28" t="s">
        <v>1762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3">
      <c r="A309" s="18" t="s">
        <v>206</v>
      </c>
      <c r="B309" s="14" t="s">
        <v>207</v>
      </c>
      <c r="C309" s="24">
        <v>1396</v>
      </c>
      <c r="D309" s="3">
        <v>1</v>
      </c>
      <c r="E309" s="3">
        <v>1</v>
      </c>
      <c r="F309" s="16"/>
      <c r="G309" s="29" t="s">
        <v>1772</v>
      </c>
      <c r="H309" s="22">
        <v>1.82</v>
      </c>
      <c r="I309" s="29" t="s">
        <v>3084</v>
      </c>
      <c r="J309" s="23" t="s">
        <v>1418</v>
      </c>
      <c r="K309" s="28" t="s">
        <v>1762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3">
      <c r="A310" s="18" t="s">
        <v>208</v>
      </c>
      <c r="B310" s="14" t="s">
        <v>209</v>
      </c>
      <c r="C310" s="24">
        <v>1396</v>
      </c>
      <c r="D310" s="3">
        <v>1</v>
      </c>
      <c r="E310" s="3">
        <v>1</v>
      </c>
      <c r="F310" s="16"/>
      <c r="G310" s="29" t="s">
        <v>1773</v>
      </c>
      <c r="H310" s="22">
        <v>1.82</v>
      </c>
      <c r="I310" s="29" t="s">
        <v>3084</v>
      </c>
      <c r="J310" s="23" t="s">
        <v>1418</v>
      </c>
      <c r="K310" s="28" t="s">
        <v>1762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3">
      <c r="A311" s="18" t="s">
        <v>210</v>
      </c>
      <c r="B311" s="14" t="s">
        <v>211</v>
      </c>
      <c r="C311" s="24">
        <v>1396</v>
      </c>
      <c r="D311" s="3">
        <v>1</v>
      </c>
      <c r="E311" s="3">
        <v>1</v>
      </c>
      <c r="F311" s="16"/>
      <c r="G311" s="29" t="s">
        <v>1774</v>
      </c>
      <c r="H311" s="22">
        <v>1.82</v>
      </c>
      <c r="I311" s="29" t="s">
        <v>3084</v>
      </c>
      <c r="J311" s="23" t="s">
        <v>1418</v>
      </c>
      <c r="K311" s="28" t="s">
        <v>1504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3">
      <c r="A312" s="18" t="s">
        <v>212</v>
      </c>
      <c r="B312" s="14" t="s">
        <v>5014</v>
      </c>
      <c r="C312" s="24">
        <v>2046</v>
      </c>
      <c r="D312" s="3">
        <v>1</v>
      </c>
      <c r="E312" s="3">
        <v>1</v>
      </c>
      <c r="F312" s="16"/>
      <c r="G312" s="29" t="s">
        <v>1775</v>
      </c>
      <c r="H312" s="22">
        <v>2.5</v>
      </c>
      <c r="I312" s="29" t="s">
        <v>3084</v>
      </c>
      <c r="J312" s="23" t="s">
        <v>1418</v>
      </c>
      <c r="K312" s="28" t="s">
        <v>1504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3">
      <c r="A313" s="18" t="s">
        <v>213</v>
      </c>
      <c r="B313" s="14" t="s">
        <v>214</v>
      </c>
      <c r="C313" s="24">
        <v>2046</v>
      </c>
      <c r="D313" s="3">
        <v>1</v>
      </c>
      <c r="E313" s="3">
        <v>1</v>
      </c>
      <c r="F313" s="16"/>
      <c r="G313" s="29" t="s">
        <v>1776</v>
      </c>
      <c r="H313" s="22">
        <v>2.5</v>
      </c>
      <c r="I313" s="29" t="s">
        <v>3084</v>
      </c>
      <c r="J313" s="23" t="s">
        <v>1418</v>
      </c>
      <c r="K313" s="28" t="s">
        <v>1504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3">
      <c r="A314" s="18" t="s">
        <v>215</v>
      </c>
      <c r="B314" s="14" t="s">
        <v>216</v>
      </c>
      <c r="C314" s="24">
        <v>2046</v>
      </c>
      <c r="D314" s="3">
        <v>1</v>
      </c>
      <c r="E314" s="3">
        <v>1</v>
      </c>
      <c r="F314" s="16"/>
      <c r="G314" s="29" t="s">
        <v>1777</v>
      </c>
      <c r="H314" s="22">
        <v>2.5</v>
      </c>
      <c r="I314" s="29" t="s">
        <v>3084</v>
      </c>
      <c r="J314" s="23" t="s">
        <v>1418</v>
      </c>
      <c r="K314" s="28" t="s">
        <v>1762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3">
      <c r="A315" s="18" t="s">
        <v>217</v>
      </c>
      <c r="B315" s="14" t="s">
        <v>218</v>
      </c>
      <c r="C315" s="24">
        <v>2046</v>
      </c>
      <c r="D315" s="3">
        <v>1</v>
      </c>
      <c r="E315" s="3">
        <v>1</v>
      </c>
      <c r="F315" s="16"/>
      <c r="G315" s="29" t="s">
        <v>1778</v>
      </c>
      <c r="H315" s="22">
        <v>2.5</v>
      </c>
      <c r="I315" s="29" t="s">
        <v>3084</v>
      </c>
      <c r="J315" s="23" t="s">
        <v>1418</v>
      </c>
      <c r="K315" s="28" t="s">
        <v>1762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3">
      <c r="A316" s="18" t="s">
        <v>219</v>
      </c>
      <c r="B316" s="14" t="s">
        <v>220</v>
      </c>
      <c r="C316" s="24">
        <v>2046</v>
      </c>
      <c r="D316" s="3">
        <v>1</v>
      </c>
      <c r="E316" s="3">
        <v>1</v>
      </c>
      <c r="F316" s="16"/>
      <c r="G316" s="29" t="s">
        <v>1779</v>
      </c>
      <c r="H316" s="22">
        <v>2.5</v>
      </c>
      <c r="I316" s="29" t="s">
        <v>3084</v>
      </c>
      <c r="J316" s="23" t="s">
        <v>1418</v>
      </c>
      <c r="K316" s="28" t="s">
        <v>1762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3">
      <c r="A317" s="18" t="s">
        <v>221</v>
      </c>
      <c r="B317" s="14" t="s">
        <v>3921</v>
      </c>
      <c r="C317" s="24">
        <v>23.1</v>
      </c>
      <c r="D317" s="3">
        <v>1</v>
      </c>
      <c r="E317" s="3">
        <v>1</v>
      </c>
      <c r="F317" s="16"/>
      <c r="G317" s="29" t="s">
        <v>1780</v>
      </c>
      <c r="H317" s="22">
        <v>3.5999999999999997E-2</v>
      </c>
      <c r="I317" s="29" t="s">
        <v>3085</v>
      </c>
      <c r="J317" s="23" t="s">
        <v>1418</v>
      </c>
      <c r="K317" s="28" t="s">
        <v>1586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3">
      <c r="A318" s="18" t="s">
        <v>875</v>
      </c>
      <c r="B318" s="14" t="s">
        <v>4568</v>
      </c>
      <c r="C318" s="24">
        <v>61.8</v>
      </c>
      <c r="D318" s="3">
        <v>1</v>
      </c>
      <c r="E318" s="3">
        <v>1</v>
      </c>
      <c r="F318" s="16"/>
      <c r="G318" s="29" t="s">
        <v>1782</v>
      </c>
      <c r="H318" s="22">
        <v>0.5</v>
      </c>
      <c r="I318" s="29" t="s">
        <v>3086</v>
      </c>
      <c r="J318" s="23" t="s">
        <v>1783</v>
      </c>
      <c r="K318" s="28" t="s">
        <v>1784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3">
      <c r="A319" s="18" t="s">
        <v>876</v>
      </c>
      <c r="B319" s="14" t="s">
        <v>4569</v>
      </c>
      <c r="C319" s="24">
        <v>65.2</v>
      </c>
      <c r="D319" s="3">
        <v>1</v>
      </c>
      <c r="E319" s="3">
        <v>1</v>
      </c>
      <c r="F319" s="16"/>
      <c r="G319" s="29" t="s">
        <v>1785</v>
      </c>
      <c r="H319" s="22">
        <v>0.6</v>
      </c>
      <c r="I319" s="29" t="s">
        <v>3087</v>
      </c>
      <c r="J319" s="23" t="s">
        <v>1783</v>
      </c>
      <c r="K319" s="28" t="s">
        <v>1784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3">
      <c r="A320" s="18" t="s">
        <v>877</v>
      </c>
      <c r="B320" s="14" t="s">
        <v>4578</v>
      </c>
      <c r="C320" s="24">
        <v>62.6</v>
      </c>
      <c r="D320" s="3">
        <v>1</v>
      </c>
      <c r="E320" s="3">
        <v>1</v>
      </c>
      <c r="F320" s="16"/>
      <c r="G320" s="29" t="s">
        <v>1786</v>
      </c>
      <c r="H320" s="22">
        <v>0.5</v>
      </c>
      <c r="I320" s="29" t="s">
        <v>3086</v>
      </c>
      <c r="J320" s="23" t="s">
        <v>1783</v>
      </c>
      <c r="K320" s="28" t="s">
        <v>1784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3">
      <c r="A321" s="18" t="s">
        <v>878</v>
      </c>
      <c r="B321" s="14" t="s">
        <v>4579</v>
      </c>
      <c r="C321" s="24">
        <v>65.2</v>
      </c>
      <c r="D321" s="3">
        <v>1</v>
      </c>
      <c r="E321" s="3">
        <v>1</v>
      </c>
      <c r="F321" s="16"/>
      <c r="G321" s="29" t="s">
        <v>1787</v>
      </c>
      <c r="H321" s="22">
        <v>0.6</v>
      </c>
      <c r="I321" s="29" t="s">
        <v>3087</v>
      </c>
      <c r="J321" s="23" t="s">
        <v>1783</v>
      </c>
      <c r="K321" s="28" t="s">
        <v>1784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3">
      <c r="A322" s="18" t="s">
        <v>879</v>
      </c>
      <c r="B322" s="14" t="s">
        <v>4570</v>
      </c>
      <c r="C322" s="24">
        <v>32.9</v>
      </c>
      <c r="D322" s="3">
        <v>1</v>
      </c>
      <c r="E322" s="3">
        <v>1</v>
      </c>
      <c r="F322" s="16"/>
      <c r="G322" s="29" t="s">
        <v>1788</v>
      </c>
      <c r="H322" s="22">
        <v>0.5</v>
      </c>
      <c r="I322" s="29" t="s">
        <v>3086</v>
      </c>
      <c r="J322" s="23" t="s">
        <v>1783</v>
      </c>
      <c r="K322" s="28" t="s">
        <v>1784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3">
      <c r="A323" s="18" t="s">
        <v>880</v>
      </c>
      <c r="B323" s="14" t="s">
        <v>4571</v>
      </c>
      <c r="C323" s="24">
        <v>32.9</v>
      </c>
      <c r="D323" s="3">
        <v>1</v>
      </c>
      <c r="E323" s="3">
        <v>1</v>
      </c>
      <c r="F323" s="16"/>
      <c r="G323" s="29" t="s">
        <v>1789</v>
      </c>
      <c r="H323" s="22">
        <v>0.5</v>
      </c>
      <c r="I323" s="29" t="s">
        <v>3088</v>
      </c>
      <c r="J323" s="23" t="s">
        <v>1783</v>
      </c>
      <c r="K323" s="28" t="s">
        <v>1784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3">
      <c r="A324" s="18" t="s">
        <v>881</v>
      </c>
      <c r="B324" s="14" t="s">
        <v>4572</v>
      </c>
      <c r="C324" s="24">
        <v>32.9</v>
      </c>
      <c r="D324" s="3">
        <v>1</v>
      </c>
      <c r="E324" s="3">
        <v>1</v>
      </c>
      <c r="F324" s="16"/>
      <c r="G324" s="29" t="s">
        <v>1790</v>
      </c>
      <c r="H324" s="22">
        <v>0.5</v>
      </c>
      <c r="I324" s="29" t="s">
        <v>3086</v>
      </c>
      <c r="J324" s="23" t="s">
        <v>1783</v>
      </c>
      <c r="K324" s="28" t="s">
        <v>1784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3">
      <c r="A325" s="18" t="s">
        <v>882</v>
      </c>
      <c r="B325" s="14" t="s">
        <v>4573</v>
      </c>
      <c r="C325" s="24">
        <v>34.799999999999997</v>
      </c>
      <c r="D325" s="3">
        <v>1</v>
      </c>
      <c r="E325" s="3">
        <v>1</v>
      </c>
      <c r="F325" s="16"/>
      <c r="G325" s="29" t="s">
        <v>1791</v>
      </c>
      <c r="H325" s="22">
        <v>0.6</v>
      </c>
      <c r="I325" s="29" t="s">
        <v>3087</v>
      </c>
      <c r="J325" s="23" t="s">
        <v>1783</v>
      </c>
      <c r="K325" s="28" t="s">
        <v>1784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3">
      <c r="A326" s="18" t="s">
        <v>883</v>
      </c>
      <c r="B326" s="14" t="s">
        <v>4574</v>
      </c>
      <c r="C326" s="24">
        <v>36.4</v>
      </c>
      <c r="D326" s="3">
        <v>1</v>
      </c>
      <c r="E326" s="3">
        <v>1</v>
      </c>
      <c r="F326" s="16"/>
      <c r="G326" s="29" t="s">
        <v>1792</v>
      </c>
      <c r="H326" s="22">
        <v>0.6</v>
      </c>
      <c r="I326" s="29" t="s">
        <v>3087</v>
      </c>
      <c r="J326" s="23" t="s">
        <v>1783</v>
      </c>
      <c r="K326" s="28" t="s">
        <v>1784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3">
      <c r="A327" s="18" t="s">
        <v>884</v>
      </c>
      <c r="B327" s="14" t="s">
        <v>4575</v>
      </c>
      <c r="C327" s="24">
        <v>204</v>
      </c>
      <c r="D327" s="3">
        <v>1</v>
      </c>
      <c r="E327" s="3">
        <v>1</v>
      </c>
      <c r="F327" s="16"/>
      <c r="G327" s="29" t="s">
        <v>1793</v>
      </c>
      <c r="H327" s="22">
        <v>2</v>
      </c>
      <c r="I327" s="29" t="s">
        <v>3089</v>
      </c>
      <c r="J327" s="23" t="s">
        <v>1783</v>
      </c>
      <c r="K327" s="28" t="s">
        <v>1784</v>
      </c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3">
      <c r="A328" s="18" t="s">
        <v>885</v>
      </c>
      <c r="B328" s="14" t="s">
        <v>4576</v>
      </c>
      <c r="C328" s="24">
        <v>211</v>
      </c>
      <c r="D328" s="3">
        <v>1</v>
      </c>
      <c r="E328" s="3">
        <v>1</v>
      </c>
      <c r="F328" s="16"/>
      <c r="G328" s="29" t="s">
        <v>1794</v>
      </c>
      <c r="H328" s="22">
        <v>2.2000000000000002</v>
      </c>
      <c r="I328" s="29" t="s">
        <v>3089</v>
      </c>
      <c r="J328" s="23" t="s">
        <v>1783</v>
      </c>
      <c r="K328" s="28" t="s">
        <v>1784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3">
      <c r="A329" s="18" t="s">
        <v>886</v>
      </c>
      <c r="B329" s="14" t="s">
        <v>4577</v>
      </c>
      <c r="C329" s="24">
        <v>247</v>
      </c>
      <c r="D329" s="3">
        <v>1</v>
      </c>
      <c r="E329" s="3">
        <v>1</v>
      </c>
      <c r="F329" s="16"/>
      <c r="G329" s="29" t="s">
        <v>1795</v>
      </c>
      <c r="H329" s="22">
        <v>2.5</v>
      </c>
      <c r="I329" s="29" t="s">
        <v>3090</v>
      </c>
      <c r="J329" s="23" t="s">
        <v>1783</v>
      </c>
      <c r="K329" s="28" t="s">
        <v>1784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3">
      <c r="A330" s="18" t="s">
        <v>887</v>
      </c>
      <c r="B330" s="14" t="s">
        <v>4580</v>
      </c>
      <c r="C330" s="24">
        <v>33.9</v>
      </c>
      <c r="D330" s="3">
        <v>1</v>
      </c>
      <c r="E330" s="3">
        <v>1</v>
      </c>
      <c r="F330" s="16"/>
      <c r="G330" s="29" t="s">
        <v>1796</v>
      </c>
      <c r="H330" s="22">
        <v>0.5</v>
      </c>
      <c r="I330" s="29" t="s">
        <v>3086</v>
      </c>
      <c r="J330" s="23" t="s">
        <v>1783</v>
      </c>
      <c r="K330" s="28" t="s">
        <v>1784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3">
      <c r="A331" s="18" t="s">
        <v>888</v>
      </c>
      <c r="B331" s="14" t="s">
        <v>4581</v>
      </c>
      <c r="C331" s="24">
        <v>33.9</v>
      </c>
      <c r="D331" s="3">
        <v>1</v>
      </c>
      <c r="E331" s="3">
        <v>1</v>
      </c>
      <c r="F331" s="16"/>
      <c r="G331" s="29" t="s">
        <v>1797</v>
      </c>
      <c r="H331" s="22">
        <v>0.5</v>
      </c>
      <c r="I331" s="29" t="s">
        <v>3088</v>
      </c>
      <c r="J331" s="23" t="s">
        <v>1783</v>
      </c>
      <c r="K331" s="28" t="s">
        <v>1784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3">
      <c r="A332" s="18" t="s">
        <v>889</v>
      </c>
      <c r="B332" s="14" t="s">
        <v>4582</v>
      </c>
      <c r="C332" s="24">
        <v>33.9</v>
      </c>
      <c r="D332" s="3">
        <v>1</v>
      </c>
      <c r="E332" s="3">
        <v>1</v>
      </c>
      <c r="F332" s="16"/>
      <c r="G332" s="29" t="s">
        <v>1798</v>
      </c>
      <c r="H332" s="22">
        <v>0.5</v>
      </c>
      <c r="I332" s="29" t="s">
        <v>3086</v>
      </c>
      <c r="J332" s="23" t="s">
        <v>1783</v>
      </c>
      <c r="K332" s="28" t="s">
        <v>1784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3">
      <c r="A333" s="18" t="s">
        <v>890</v>
      </c>
      <c r="B333" s="14" t="s">
        <v>4583</v>
      </c>
      <c r="C333" s="24">
        <v>42.3</v>
      </c>
      <c r="D333" s="3">
        <v>1</v>
      </c>
      <c r="E333" s="3">
        <v>1</v>
      </c>
      <c r="F333" s="16"/>
      <c r="G333" s="29" t="s">
        <v>1799</v>
      </c>
      <c r="H333" s="22">
        <v>0.6</v>
      </c>
      <c r="I333" s="29" t="s">
        <v>3087</v>
      </c>
      <c r="J333" s="23" t="s">
        <v>1783</v>
      </c>
      <c r="K333" s="28" t="s">
        <v>1784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3">
      <c r="A334" s="18" t="s">
        <v>891</v>
      </c>
      <c r="B334" s="14" t="s">
        <v>4584</v>
      </c>
      <c r="C334" s="24">
        <v>42.3</v>
      </c>
      <c r="D334" s="3">
        <v>1</v>
      </c>
      <c r="E334" s="3">
        <v>1</v>
      </c>
      <c r="F334" s="16"/>
      <c r="G334" s="29" t="s">
        <v>1800</v>
      </c>
      <c r="H334" s="22">
        <v>0.6</v>
      </c>
      <c r="I334" s="29" t="s">
        <v>3087</v>
      </c>
      <c r="J334" s="23" t="s">
        <v>1783</v>
      </c>
      <c r="K334" s="28" t="s">
        <v>1784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3">
      <c r="A335" s="18" t="s">
        <v>892</v>
      </c>
      <c r="B335" s="14" t="s">
        <v>4585</v>
      </c>
      <c r="C335" s="24">
        <v>221</v>
      </c>
      <c r="D335" s="3">
        <v>1</v>
      </c>
      <c r="E335" s="3">
        <v>1</v>
      </c>
      <c r="F335" s="16"/>
      <c r="G335" s="29" t="s">
        <v>1801</v>
      </c>
      <c r="H335" s="22">
        <v>2</v>
      </c>
      <c r="I335" s="29" t="s">
        <v>3089</v>
      </c>
      <c r="J335" s="23" t="s">
        <v>1783</v>
      </c>
      <c r="K335" s="28" t="s">
        <v>1784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3">
      <c r="A336" s="18" t="s">
        <v>893</v>
      </c>
      <c r="B336" s="14" t="s">
        <v>4586</v>
      </c>
      <c r="C336" s="24">
        <v>224</v>
      </c>
      <c r="D336" s="3">
        <v>1</v>
      </c>
      <c r="E336" s="3">
        <v>1</v>
      </c>
      <c r="F336" s="16"/>
      <c r="G336" s="29" t="s">
        <v>1802</v>
      </c>
      <c r="H336" s="22">
        <v>2.2000000000000002</v>
      </c>
      <c r="I336" s="29" t="s">
        <v>3089</v>
      </c>
      <c r="J336" s="23" t="s">
        <v>1783</v>
      </c>
      <c r="K336" s="28" t="s">
        <v>1784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3">
      <c r="A337" s="18" t="s">
        <v>894</v>
      </c>
      <c r="B337" s="14" t="s">
        <v>4587</v>
      </c>
      <c r="C337" s="24">
        <v>250</v>
      </c>
      <c r="D337" s="3">
        <v>1</v>
      </c>
      <c r="E337" s="3">
        <v>1</v>
      </c>
      <c r="F337" s="16"/>
      <c r="G337" s="29" t="s">
        <v>1803</v>
      </c>
      <c r="H337" s="22">
        <v>2.5</v>
      </c>
      <c r="I337" s="29" t="s">
        <v>3090</v>
      </c>
      <c r="J337" s="23" t="s">
        <v>1783</v>
      </c>
      <c r="K337" s="28" t="s">
        <v>1784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3">
      <c r="A338" s="18" t="s">
        <v>3814</v>
      </c>
      <c r="B338" s="14" t="s">
        <v>5542</v>
      </c>
      <c r="C338" s="24">
        <v>88.2</v>
      </c>
      <c r="D338" s="3">
        <v>1</v>
      </c>
      <c r="E338" s="3">
        <v>1</v>
      </c>
      <c r="F338" s="16"/>
      <c r="G338" s="29" t="s">
        <v>5195</v>
      </c>
      <c r="H338" s="33">
        <v>0.437</v>
      </c>
      <c r="I338" s="29" t="s">
        <v>5243</v>
      </c>
      <c r="J338" s="34" t="s">
        <v>1418</v>
      </c>
      <c r="K338" s="28">
        <v>90282000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3">
      <c r="A339" s="18" t="s">
        <v>3815</v>
      </c>
      <c r="B339" s="14" t="s">
        <v>5543</v>
      </c>
      <c r="C339" s="24">
        <v>99.5</v>
      </c>
      <c r="D339" s="3">
        <v>1</v>
      </c>
      <c r="E339" s="3">
        <v>1</v>
      </c>
      <c r="F339" s="16"/>
      <c r="G339" s="29" t="s">
        <v>5196</v>
      </c>
      <c r="H339" s="33">
        <v>0.53100000000000003</v>
      </c>
      <c r="I339" s="29" t="s">
        <v>5243</v>
      </c>
      <c r="J339" s="34" t="s">
        <v>1418</v>
      </c>
      <c r="K339" s="28">
        <v>90282000</v>
      </c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3">
      <c r="A340" s="18" t="s">
        <v>3816</v>
      </c>
      <c r="B340" s="14" t="s">
        <v>5544</v>
      </c>
      <c r="C340" s="24">
        <v>90.9</v>
      </c>
      <c r="D340" s="3">
        <v>1</v>
      </c>
      <c r="E340" s="3">
        <v>1</v>
      </c>
      <c r="F340" s="16"/>
      <c r="G340" s="29" t="s">
        <v>5197</v>
      </c>
      <c r="H340" s="33">
        <v>0.437</v>
      </c>
      <c r="I340" s="29" t="s">
        <v>5243</v>
      </c>
      <c r="J340" s="34" t="s">
        <v>1418</v>
      </c>
      <c r="K340" s="28">
        <v>90282000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3">
      <c r="A341" s="18" t="s">
        <v>3817</v>
      </c>
      <c r="B341" s="14" t="s">
        <v>5545</v>
      </c>
      <c r="C341" s="24">
        <v>103.2</v>
      </c>
      <c r="D341" s="3">
        <v>1</v>
      </c>
      <c r="E341" s="3">
        <v>1</v>
      </c>
      <c r="F341" s="16"/>
      <c r="G341" s="29" t="s">
        <v>5198</v>
      </c>
      <c r="H341" s="33">
        <v>0.53100000000000003</v>
      </c>
      <c r="I341" s="29" t="s">
        <v>5243</v>
      </c>
      <c r="J341" s="34" t="s">
        <v>1418</v>
      </c>
      <c r="K341" s="28">
        <v>90282000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3">
      <c r="A342" s="18" t="s">
        <v>895</v>
      </c>
      <c r="B342" s="14" t="s">
        <v>4588</v>
      </c>
      <c r="C342" s="24">
        <v>435</v>
      </c>
      <c r="D342" s="3">
        <v>1</v>
      </c>
      <c r="E342" s="3">
        <v>1</v>
      </c>
      <c r="F342" s="16"/>
      <c r="G342" s="29" t="s">
        <v>1804</v>
      </c>
      <c r="H342" s="22">
        <v>9.9</v>
      </c>
      <c r="I342" s="29" t="s">
        <v>3091</v>
      </c>
      <c r="J342" s="23" t="s">
        <v>1783</v>
      </c>
      <c r="K342" s="28" t="s">
        <v>1784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3">
      <c r="A343" s="18" t="s">
        <v>896</v>
      </c>
      <c r="B343" s="14" t="s">
        <v>4589</v>
      </c>
      <c r="C343" s="24">
        <v>503</v>
      </c>
      <c r="D343" s="3">
        <v>1</v>
      </c>
      <c r="E343" s="3">
        <v>1</v>
      </c>
      <c r="F343" s="16"/>
      <c r="G343" s="29" t="s">
        <v>1805</v>
      </c>
      <c r="H343" s="22">
        <v>10.6</v>
      </c>
      <c r="I343" s="29" t="s">
        <v>3092</v>
      </c>
      <c r="J343" s="23" t="s">
        <v>1783</v>
      </c>
      <c r="K343" s="28" t="s">
        <v>1784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3">
      <c r="A344" s="18" t="s">
        <v>897</v>
      </c>
      <c r="B344" s="14" t="s">
        <v>4590</v>
      </c>
      <c r="C344" s="24">
        <v>563</v>
      </c>
      <c r="D344" s="3">
        <v>1</v>
      </c>
      <c r="E344" s="3">
        <v>1</v>
      </c>
      <c r="F344" s="16"/>
      <c r="G344" s="29" t="s">
        <v>1806</v>
      </c>
      <c r="H344" s="22">
        <v>13.3</v>
      </c>
      <c r="I344" s="29" t="s">
        <v>3093</v>
      </c>
      <c r="J344" s="23" t="s">
        <v>1783</v>
      </c>
      <c r="K344" s="28" t="s">
        <v>1784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3">
      <c r="A345" s="18" t="s">
        <v>898</v>
      </c>
      <c r="B345" s="14" t="s">
        <v>4591</v>
      </c>
      <c r="C345" s="24">
        <v>701</v>
      </c>
      <c r="D345" s="3">
        <v>1</v>
      </c>
      <c r="E345" s="3">
        <v>1</v>
      </c>
      <c r="F345" s="16"/>
      <c r="G345" s="29" t="s">
        <v>1807</v>
      </c>
      <c r="H345" s="22">
        <v>15.6</v>
      </c>
      <c r="I345" s="29" t="s">
        <v>3094</v>
      </c>
      <c r="J345" s="23" t="s">
        <v>1783</v>
      </c>
      <c r="K345" s="28" t="s">
        <v>1784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3">
      <c r="A346" s="18" t="s">
        <v>899</v>
      </c>
      <c r="B346" s="14" t="s">
        <v>4592</v>
      </c>
      <c r="C346" s="24">
        <v>744</v>
      </c>
      <c r="D346" s="3">
        <v>1</v>
      </c>
      <c r="E346" s="3">
        <v>1</v>
      </c>
      <c r="F346" s="16"/>
      <c r="G346" s="29" t="s">
        <v>1808</v>
      </c>
      <c r="H346" s="22">
        <v>18.100000000000001</v>
      </c>
      <c r="I346" s="29" t="s">
        <v>3095</v>
      </c>
      <c r="J346" s="23" t="s">
        <v>1783</v>
      </c>
      <c r="K346" s="28" t="s">
        <v>1784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3">
      <c r="A347" s="18" t="s">
        <v>900</v>
      </c>
      <c r="B347" s="14" t="s">
        <v>4593</v>
      </c>
      <c r="C347" s="24">
        <v>1163</v>
      </c>
      <c r="D347" s="3">
        <v>1</v>
      </c>
      <c r="E347" s="3">
        <v>1</v>
      </c>
      <c r="F347" s="16"/>
      <c r="G347" s="29" t="s">
        <v>1809</v>
      </c>
      <c r="H347" s="22">
        <v>40.1</v>
      </c>
      <c r="I347" s="29" t="s">
        <v>3096</v>
      </c>
      <c r="J347" s="23" t="s">
        <v>1783</v>
      </c>
      <c r="K347" s="28" t="s">
        <v>1784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3">
      <c r="A348" s="18" t="s">
        <v>901</v>
      </c>
      <c r="B348" s="14" t="s">
        <v>4594</v>
      </c>
      <c r="C348" s="24">
        <v>1284</v>
      </c>
      <c r="D348" s="3">
        <v>1</v>
      </c>
      <c r="E348" s="3">
        <v>1</v>
      </c>
      <c r="F348" s="16"/>
      <c r="G348" s="29" t="s">
        <v>1810</v>
      </c>
      <c r="H348" s="22">
        <v>51.1</v>
      </c>
      <c r="I348" s="29" t="s">
        <v>3097</v>
      </c>
      <c r="J348" s="23" t="s">
        <v>1783</v>
      </c>
      <c r="K348" s="28" t="s">
        <v>1784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3">
      <c r="A349" s="18" t="s">
        <v>902</v>
      </c>
      <c r="B349" s="14" t="s">
        <v>4595</v>
      </c>
      <c r="C349" s="24">
        <v>1779</v>
      </c>
      <c r="D349" s="3">
        <v>1</v>
      </c>
      <c r="E349" s="3">
        <v>1</v>
      </c>
      <c r="F349" s="16"/>
      <c r="G349" s="29" t="s">
        <v>1811</v>
      </c>
      <c r="H349" s="22">
        <v>75.099999999999994</v>
      </c>
      <c r="I349" s="29" t="s">
        <v>3098</v>
      </c>
      <c r="J349" s="23" t="s">
        <v>1783</v>
      </c>
      <c r="K349" s="28" t="s">
        <v>1784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3">
      <c r="A350" s="18" t="s">
        <v>903</v>
      </c>
      <c r="B350" s="14" t="s">
        <v>4596</v>
      </c>
      <c r="C350" s="24">
        <v>3916</v>
      </c>
      <c r="D350" s="3">
        <v>1</v>
      </c>
      <c r="E350" s="3">
        <v>1</v>
      </c>
      <c r="F350" s="16"/>
      <c r="G350" s="29" t="s">
        <v>1812</v>
      </c>
      <c r="H350" s="22">
        <v>103.1</v>
      </c>
      <c r="I350" s="29" t="s">
        <v>3099</v>
      </c>
      <c r="J350" s="23" t="s">
        <v>1783</v>
      </c>
      <c r="K350" s="28" t="s">
        <v>1784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3">
      <c r="A351" s="18" t="s">
        <v>904</v>
      </c>
      <c r="B351" s="14" t="s">
        <v>4597</v>
      </c>
      <c r="C351" s="24">
        <v>589</v>
      </c>
      <c r="D351" s="3">
        <v>1</v>
      </c>
      <c r="E351" s="3">
        <v>1</v>
      </c>
      <c r="F351" s="16"/>
      <c r="G351" s="29" t="s">
        <v>1813</v>
      </c>
      <c r="H351" s="22">
        <v>9.9</v>
      </c>
      <c r="I351" s="29" t="s">
        <v>3091</v>
      </c>
      <c r="J351" s="23" t="s">
        <v>1783</v>
      </c>
      <c r="K351" s="28" t="s">
        <v>1784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3">
      <c r="A352" s="18" t="s">
        <v>905</v>
      </c>
      <c r="B352" s="14" t="s">
        <v>4598</v>
      </c>
      <c r="C352" s="24">
        <v>682</v>
      </c>
      <c r="D352" s="3">
        <v>1</v>
      </c>
      <c r="E352" s="3">
        <v>1</v>
      </c>
      <c r="F352" s="16"/>
      <c r="G352" s="29" t="s">
        <v>1814</v>
      </c>
      <c r="H352" s="22">
        <v>10.6</v>
      </c>
      <c r="I352" s="29" t="s">
        <v>3092</v>
      </c>
      <c r="J352" s="23" t="s">
        <v>1783</v>
      </c>
      <c r="K352" s="28" t="s">
        <v>1784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3">
      <c r="A353" s="18" t="s">
        <v>906</v>
      </c>
      <c r="B353" s="14" t="s">
        <v>4599</v>
      </c>
      <c r="C353" s="24">
        <v>800</v>
      </c>
      <c r="D353" s="3">
        <v>1</v>
      </c>
      <c r="E353" s="3">
        <v>1</v>
      </c>
      <c r="F353" s="16"/>
      <c r="G353" s="29" t="s">
        <v>1815</v>
      </c>
      <c r="H353" s="22">
        <v>13.3</v>
      </c>
      <c r="I353" s="29" t="s">
        <v>3093</v>
      </c>
      <c r="J353" s="23" t="s">
        <v>1783</v>
      </c>
      <c r="K353" s="28" t="s">
        <v>1784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3">
      <c r="A354" s="18" t="s">
        <v>907</v>
      </c>
      <c r="B354" s="14" t="s">
        <v>4600</v>
      </c>
      <c r="C354" s="24">
        <v>913</v>
      </c>
      <c r="D354" s="3">
        <v>1</v>
      </c>
      <c r="E354" s="3">
        <v>1</v>
      </c>
      <c r="F354" s="16"/>
      <c r="G354" s="29" t="s">
        <v>1816</v>
      </c>
      <c r="H354" s="22">
        <v>15.6</v>
      </c>
      <c r="I354" s="29" t="s">
        <v>3094</v>
      </c>
      <c r="J354" s="23" t="s">
        <v>1783</v>
      </c>
      <c r="K354" s="28" t="s">
        <v>1784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3">
      <c r="A355" s="18" t="s">
        <v>908</v>
      </c>
      <c r="B355" s="14" t="s">
        <v>4601</v>
      </c>
      <c r="C355" s="24">
        <v>978</v>
      </c>
      <c r="D355" s="3">
        <v>1</v>
      </c>
      <c r="E355" s="3">
        <v>1</v>
      </c>
      <c r="F355" s="16"/>
      <c r="G355" s="29" t="s">
        <v>1817</v>
      </c>
      <c r="H355" s="22">
        <v>18.100000000000001</v>
      </c>
      <c r="I355" s="29" t="s">
        <v>3095</v>
      </c>
      <c r="J355" s="23" t="s">
        <v>1783</v>
      </c>
      <c r="K355" s="28" t="s">
        <v>1784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3">
      <c r="A356" s="18" t="s">
        <v>909</v>
      </c>
      <c r="B356" s="14" t="s">
        <v>4602</v>
      </c>
      <c r="C356" s="24">
        <v>1611</v>
      </c>
      <c r="D356" s="3">
        <v>1</v>
      </c>
      <c r="E356" s="3">
        <v>1</v>
      </c>
      <c r="F356" s="16"/>
      <c r="G356" s="29" t="s">
        <v>1818</v>
      </c>
      <c r="H356" s="22">
        <v>40.1</v>
      </c>
      <c r="I356" s="29" t="s">
        <v>3096</v>
      </c>
      <c r="J356" s="23" t="s">
        <v>1783</v>
      </c>
      <c r="K356" s="28" t="s">
        <v>1784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3">
      <c r="A357" s="18" t="s">
        <v>910</v>
      </c>
      <c r="B357" s="14" t="s">
        <v>4603</v>
      </c>
      <c r="C357" s="24">
        <v>1889</v>
      </c>
      <c r="D357" s="3">
        <v>1</v>
      </c>
      <c r="E357" s="3">
        <v>1</v>
      </c>
      <c r="F357" s="16"/>
      <c r="G357" s="29" t="s">
        <v>1819</v>
      </c>
      <c r="H357" s="22">
        <v>51.1</v>
      </c>
      <c r="I357" s="29" t="s">
        <v>3097</v>
      </c>
      <c r="J357" s="23" t="s">
        <v>1783</v>
      </c>
      <c r="K357" s="28" t="s">
        <v>1784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3">
      <c r="A358" s="18" t="s">
        <v>911</v>
      </c>
      <c r="B358" s="14" t="s">
        <v>4604</v>
      </c>
      <c r="C358" s="24">
        <v>2203</v>
      </c>
      <c r="D358" s="3">
        <v>1</v>
      </c>
      <c r="E358" s="3">
        <v>1</v>
      </c>
      <c r="F358" s="16"/>
      <c r="G358" s="29" t="s">
        <v>1820</v>
      </c>
      <c r="H358" s="22">
        <v>75.099999999999994</v>
      </c>
      <c r="I358" s="29" t="s">
        <v>3098</v>
      </c>
      <c r="J358" s="23" t="s">
        <v>1783</v>
      </c>
      <c r="K358" s="28" t="s">
        <v>1784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3">
      <c r="A359" s="18" t="s">
        <v>912</v>
      </c>
      <c r="B359" s="14" t="s">
        <v>4605</v>
      </c>
      <c r="C359" s="24">
        <v>4251</v>
      </c>
      <c r="D359" s="3">
        <v>1</v>
      </c>
      <c r="E359" s="3">
        <v>1</v>
      </c>
      <c r="F359" s="16"/>
      <c r="G359" s="29" t="s">
        <v>1821</v>
      </c>
      <c r="H359" s="22">
        <v>103.1</v>
      </c>
      <c r="I359" s="29" t="s">
        <v>3099</v>
      </c>
      <c r="J359" s="23" t="s">
        <v>1783</v>
      </c>
      <c r="K359" s="28" t="s">
        <v>1784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3">
      <c r="A360" s="18" t="s">
        <v>913</v>
      </c>
      <c r="B360" s="14" t="s">
        <v>4606</v>
      </c>
      <c r="C360" s="24">
        <v>564</v>
      </c>
      <c r="D360" s="3">
        <v>1</v>
      </c>
      <c r="E360" s="3">
        <v>1</v>
      </c>
      <c r="F360" s="16"/>
      <c r="G360" s="29" t="s">
        <v>1822</v>
      </c>
      <c r="H360" s="22">
        <v>7.9</v>
      </c>
      <c r="I360" s="29" t="s">
        <v>3100</v>
      </c>
      <c r="J360" s="23" t="s">
        <v>1783</v>
      </c>
      <c r="K360" s="28" t="s">
        <v>1781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3">
      <c r="A361" s="18" t="s">
        <v>914</v>
      </c>
      <c r="B361" s="14" t="s">
        <v>4607</v>
      </c>
      <c r="C361" s="24">
        <v>726</v>
      </c>
      <c r="D361" s="3">
        <v>1</v>
      </c>
      <c r="E361" s="3">
        <v>1</v>
      </c>
      <c r="F361" s="16"/>
      <c r="G361" s="29" t="s">
        <v>1823</v>
      </c>
      <c r="H361" s="22">
        <v>9.9</v>
      </c>
      <c r="I361" s="29" t="s">
        <v>3091</v>
      </c>
      <c r="J361" s="23" t="s">
        <v>1783</v>
      </c>
      <c r="K361" s="28" t="s">
        <v>1781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3">
      <c r="A362" s="18" t="s">
        <v>915</v>
      </c>
      <c r="B362" s="14" t="s">
        <v>4608</v>
      </c>
      <c r="C362" s="24">
        <v>742</v>
      </c>
      <c r="D362" s="3">
        <v>1</v>
      </c>
      <c r="E362" s="3">
        <v>1</v>
      </c>
      <c r="F362" s="16"/>
      <c r="G362" s="29" t="s">
        <v>1824</v>
      </c>
      <c r="H362" s="22">
        <v>10.6</v>
      </c>
      <c r="I362" s="29" t="s">
        <v>3092</v>
      </c>
      <c r="J362" s="23" t="s">
        <v>1783</v>
      </c>
      <c r="K362" s="28" t="s">
        <v>1781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3">
      <c r="A363" s="18" t="s">
        <v>916</v>
      </c>
      <c r="B363" s="14" t="s">
        <v>4609</v>
      </c>
      <c r="C363" s="24">
        <v>927</v>
      </c>
      <c r="D363" s="3">
        <v>1</v>
      </c>
      <c r="E363" s="3">
        <v>1</v>
      </c>
      <c r="F363" s="16"/>
      <c r="G363" s="29" t="s">
        <v>1825</v>
      </c>
      <c r="H363" s="22">
        <v>13.3</v>
      </c>
      <c r="I363" s="29" t="s">
        <v>3093</v>
      </c>
      <c r="J363" s="23" t="s">
        <v>1783</v>
      </c>
      <c r="K363" s="28" t="s">
        <v>1781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3">
      <c r="A364" s="18" t="s">
        <v>917</v>
      </c>
      <c r="B364" s="14" t="s">
        <v>4610</v>
      </c>
      <c r="C364" s="24">
        <v>1034</v>
      </c>
      <c r="D364" s="3">
        <v>1</v>
      </c>
      <c r="E364" s="3">
        <v>1</v>
      </c>
      <c r="F364" s="16"/>
      <c r="G364" s="29" t="s">
        <v>1826</v>
      </c>
      <c r="H364" s="22">
        <v>15.6</v>
      </c>
      <c r="I364" s="29" t="s">
        <v>3094</v>
      </c>
      <c r="J364" s="23" t="s">
        <v>1783</v>
      </c>
      <c r="K364" s="28" t="s">
        <v>1781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3">
      <c r="A365" s="18" t="s">
        <v>918</v>
      </c>
      <c r="B365" s="14" t="s">
        <v>4611</v>
      </c>
      <c r="C365" s="24">
        <v>1099</v>
      </c>
      <c r="D365" s="3">
        <v>1</v>
      </c>
      <c r="E365" s="3">
        <v>1</v>
      </c>
      <c r="F365" s="16"/>
      <c r="G365" s="29" t="s">
        <v>1827</v>
      </c>
      <c r="H365" s="22">
        <v>18.100000000000001</v>
      </c>
      <c r="I365" s="29" t="s">
        <v>3095</v>
      </c>
      <c r="J365" s="23" t="s">
        <v>1783</v>
      </c>
      <c r="K365" s="28" t="s">
        <v>1781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3">
      <c r="A366" s="18" t="s">
        <v>919</v>
      </c>
      <c r="B366" s="14" t="s">
        <v>4612</v>
      </c>
      <c r="C366" s="24">
        <v>1603</v>
      </c>
      <c r="D366" s="3">
        <v>1</v>
      </c>
      <c r="E366" s="3">
        <v>1</v>
      </c>
      <c r="F366" s="16"/>
      <c r="G366" s="29" t="s">
        <v>1828</v>
      </c>
      <c r="H366" s="22">
        <v>40.1</v>
      </c>
      <c r="I366" s="29" t="s">
        <v>3096</v>
      </c>
      <c r="J366" s="23" t="s">
        <v>1783</v>
      </c>
      <c r="K366" s="28" t="s">
        <v>1781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3">
      <c r="A367" s="18" t="s">
        <v>920</v>
      </c>
      <c r="B367" s="14" t="s">
        <v>4613</v>
      </c>
      <c r="C367" s="24">
        <v>1722</v>
      </c>
      <c r="D367" s="3">
        <v>1</v>
      </c>
      <c r="E367" s="3">
        <v>1</v>
      </c>
      <c r="F367" s="16"/>
      <c r="G367" s="29" t="s">
        <v>1829</v>
      </c>
      <c r="H367" s="22">
        <v>51.1</v>
      </c>
      <c r="I367" s="29" t="s">
        <v>3097</v>
      </c>
      <c r="J367" s="23" t="s">
        <v>1783</v>
      </c>
      <c r="K367" s="28" t="s">
        <v>1781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3">
      <c r="A368" s="18" t="s">
        <v>921</v>
      </c>
      <c r="B368" s="14" t="s">
        <v>4614</v>
      </c>
      <c r="C368" s="24">
        <v>2550</v>
      </c>
      <c r="D368" s="3">
        <v>1</v>
      </c>
      <c r="E368" s="3">
        <v>1</v>
      </c>
      <c r="F368" s="16"/>
      <c r="G368" s="29" t="s">
        <v>1830</v>
      </c>
      <c r="H368" s="22">
        <v>75.099999999999994</v>
      </c>
      <c r="I368" s="29" t="s">
        <v>3098</v>
      </c>
      <c r="J368" s="23" t="s">
        <v>1783</v>
      </c>
      <c r="K368" s="28" t="s">
        <v>1781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3">
      <c r="A369" s="18" t="s">
        <v>922</v>
      </c>
      <c r="B369" s="14" t="s">
        <v>4615</v>
      </c>
      <c r="C369" s="24">
        <v>3818</v>
      </c>
      <c r="D369" s="3">
        <v>1</v>
      </c>
      <c r="E369" s="3">
        <v>1</v>
      </c>
      <c r="F369" s="16"/>
      <c r="G369" s="29" t="s">
        <v>1831</v>
      </c>
      <c r="H369" s="22">
        <v>103.1</v>
      </c>
      <c r="I369" s="29" t="s">
        <v>3099</v>
      </c>
      <c r="J369" s="23" t="s">
        <v>1783</v>
      </c>
      <c r="K369" s="28" t="s">
        <v>1781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3">
      <c r="A370" s="18" t="s">
        <v>923</v>
      </c>
      <c r="B370" s="14" t="s">
        <v>3922</v>
      </c>
      <c r="C370" s="24">
        <v>299</v>
      </c>
      <c r="D370" s="3">
        <v>1</v>
      </c>
      <c r="E370" s="3">
        <v>1</v>
      </c>
      <c r="F370" s="16"/>
      <c r="G370" s="29" t="s">
        <v>1832</v>
      </c>
      <c r="H370" s="22">
        <v>0.5</v>
      </c>
      <c r="I370" s="29" t="s">
        <v>3101</v>
      </c>
      <c r="J370" s="23" t="s">
        <v>1783</v>
      </c>
      <c r="K370" s="28" t="s">
        <v>1833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3">
      <c r="A371" s="18" t="s">
        <v>924</v>
      </c>
      <c r="B371" s="14" t="s">
        <v>3923</v>
      </c>
      <c r="C371" s="24">
        <v>299</v>
      </c>
      <c r="D371" s="3">
        <v>1</v>
      </c>
      <c r="E371" s="3">
        <v>1</v>
      </c>
      <c r="F371" s="16"/>
      <c r="G371" s="29" t="s">
        <v>1834</v>
      </c>
      <c r="H371" s="22">
        <v>0.5</v>
      </c>
      <c r="I371" s="29" t="s">
        <v>3101</v>
      </c>
      <c r="J371" s="23" t="s">
        <v>1783</v>
      </c>
      <c r="K371" s="28" t="s">
        <v>1419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3">
      <c r="A372" s="18" t="s">
        <v>925</v>
      </c>
      <c r="B372" s="14" t="s">
        <v>3924</v>
      </c>
      <c r="C372" s="24">
        <v>299</v>
      </c>
      <c r="D372" s="3">
        <v>1</v>
      </c>
      <c r="E372" s="3">
        <v>1</v>
      </c>
      <c r="F372" s="16"/>
      <c r="G372" s="29" t="s">
        <v>1835</v>
      </c>
      <c r="H372" s="22">
        <v>0.5</v>
      </c>
      <c r="I372" s="29" t="s">
        <v>3101</v>
      </c>
      <c r="J372" s="23" t="s">
        <v>1783</v>
      </c>
      <c r="K372" s="28" t="s">
        <v>1833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3">
      <c r="A373" s="18" t="s">
        <v>926</v>
      </c>
      <c r="B373" s="14" t="s">
        <v>4616</v>
      </c>
      <c r="C373" s="24">
        <v>299</v>
      </c>
      <c r="D373" s="3">
        <v>1</v>
      </c>
      <c r="E373" s="3">
        <v>1</v>
      </c>
      <c r="F373" s="16"/>
      <c r="G373" s="29" t="s">
        <v>1836</v>
      </c>
      <c r="H373" s="22">
        <v>5</v>
      </c>
      <c r="I373" s="29" t="s">
        <v>2883</v>
      </c>
      <c r="J373" s="23" t="s">
        <v>1783</v>
      </c>
      <c r="K373" s="28" t="s">
        <v>1833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3">
      <c r="A374" s="18" t="s">
        <v>927</v>
      </c>
      <c r="B374" s="14" t="s">
        <v>3925</v>
      </c>
      <c r="C374" s="24">
        <v>1556</v>
      </c>
      <c r="D374" s="3">
        <v>1</v>
      </c>
      <c r="E374" s="3">
        <v>1</v>
      </c>
      <c r="F374" s="16"/>
      <c r="G374" s="29" t="s">
        <v>1838</v>
      </c>
      <c r="H374" s="22">
        <v>0.92200000000000004</v>
      </c>
      <c r="I374" s="29" t="s">
        <v>3103</v>
      </c>
      <c r="J374" s="23" t="s">
        <v>1418</v>
      </c>
      <c r="K374" s="28" t="s">
        <v>1837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3">
      <c r="A375" s="18" t="s">
        <v>928</v>
      </c>
      <c r="B375" s="14" t="s">
        <v>3926</v>
      </c>
      <c r="C375" s="24">
        <v>2430</v>
      </c>
      <c r="D375" s="3">
        <v>1</v>
      </c>
      <c r="E375" s="3">
        <v>1</v>
      </c>
      <c r="F375" s="16"/>
      <c r="G375" s="29" t="s">
        <v>1839</v>
      </c>
      <c r="H375" s="22">
        <v>0.65</v>
      </c>
      <c r="I375" s="29" t="s">
        <v>3102</v>
      </c>
      <c r="J375" s="23" t="s">
        <v>1418</v>
      </c>
      <c r="K375" s="28" t="s">
        <v>1837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3">
      <c r="A376" s="18" t="s">
        <v>929</v>
      </c>
      <c r="B376" s="14" t="s">
        <v>3927</v>
      </c>
      <c r="C376" s="24">
        <v>2315</v>
      </c>
      <c r="D376" s="3">
        <v>1</v>
      </c>
      <c r="E376" s="3">
        <v>1</v>
      </c>
      <c r="F376" s="16"/>
      <c r="G376" s="29" t="s">
        <v>1840</v>
      </c>
      <c r="H376" s="22">
        <v>0.9</v>
      </c>
      <c r="I376" s="29" t="s">
        <v>3104</v>
      </c>
      <c r="J376" s="23" t="s">
        <v>1418</v>
      </c>
      <c r="K376" s="28" t="s">
        <v>1837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3">
      <c r="A377" s="18" t="s">
        <v>930</v>
      </c>
      <c r="B377" s="14" t="s">
        <v>3928</v>
      </c>
      <c r="C377" s="24">
        <v>2739</v>
      </c>
      <c r="D377" s="3">
        <v>1</v>
      </c>
      <c r="E377" s="3">
        <v>1</v>
      </c>
      <c r="F377" s="16"/>
      <c r="G377" s="29" t="s">
        <v>1841</v>
      </c>
      <c r="H377" s="22">
        <v>0.65</v>
      </c>
      <c r="I377" s="29" t="s">
        <v>3102</v>
      </c>
      <c r="J377" s="23" t="s">
        <v>1418</v>
      </c>
      <c r="K377" s="28" t="s">
        <v>1837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3">
      <c r="A378" s="18" t="s">
        <v>931</v>
      </c>
      <c r="B378" s="14" t="s">
        <v>3929</v>
      </c>
      <c r="C378" s="24">
        <v>3159</v>
      </c>
      <c r="D378" s="3">
        <v>1</v>
      </c>
      <c r="E378" s="3">
        <v>1</v>
      </c>
      <c r="F378" s="16"/>
      <c r="G378" s="29" t="s">
        <v>1842</v>
      </c>
      <c r="H378" s="22">
        <v>0.65</v>
      </c>
      <c r="I378" s="29" t="s">
        <v>3105</v>
      </c>
      <c r="J378" s="23" t="s">
        <v>1418</v>
      </c>
      <c r="K378" s="28" t="s">
        <v>1837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3">
      <c r="A379" s="18" t="s">
        <v>1400</v>
      </c>
      <c r="B379" s="14" t="s">
        <v>3930</v>
      </c>
      <c r="C379" s="24">
        <v>262</v>
      </c>
      <c r="D379" s="3">
        <v>1</v>
      </c>
      <c r="E379" s="3">
        <v>1</v>
      </c>
      <c r="F379" s="16"/>
      <c r="G379" s="29" t="s">
        <v>2810</v>
      </c>
      <c r="H379" s="22">
        <v>1.0069999999999999</v>
      </c>
      <c r="I379" s="29" t="s">
        <v>3106</v>
      </c>
      <c r="J379" s="23" t="s">
        <v>1418</v>
      </c>
      <c r="K379" s="28" t="s">
        <v>1419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3">
      <c r="A380" s="18" t="s">
        <v>1401</v>
      </c>
      <c r="B380" s="14" t="s">
        <v>3931</v>
      </c>
      <c r="C380" s="24">
        <v>262</v>
      </c>
      <c r="D380" s="3">
        <v>1</v>
      </c>
      <c r="E380" s="3">
        <v>1</v>
      </c>
      <c r="F380" s="16"/>
      <c r="G380" s="29" t="s">
        <v>2811</v>
      </c>
      <c r="H380" s="22">
        <v>1.0069999999999999</v>
      </c>
      <c r="I380" s="29" t="s">
        <v>3106</v>
      </c>
      <c r="J380" s="23" t="s">
        <v>1418</v>
      </c>
      <c r="K380" s="28" t="s">
        <v>1419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3">
      <c r="A381" s="18" t="s">
        <v>1402</v>
      </c>
      <c r="B381" s="14" t="s">
        <v>3932</v>
      </c>
      <c r="C381" s="24">
        <v>273</v>
      </c>
      <c r="D381" s="3">
        <v>1</v>
      </c>
      <c r="E381" s="3">
        <v>1</v>
      </c>
      <c r="F381" s="16"/>
      <c r="G381" s="29" t="s">
        <v>2812</v>
      </c>
      <c r="H381" s="22">
        <v>1.0740000000000001</v>
      </c>
      <c r="I381" s="29" t="s">
        <v>3106</v>
      </c>
      <c r="J381" s="23" t="s">
        <v>1418</v>
      </c>
      <c r="K381" s="28" t="s">
        <v>1419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3">
      <c r="A382" s="18" t="s">
        <v>5337</v>
      </c>
      <c r="B382" s="30" t="s">
        <v>5338</v>
      </c>
      <c r="C382" s="26">
        <v>286</v>
      </c>
      <c r="D382" s="3">
        <v>1</v>
      </c>
      <c r="E382" s="3">
        <v>1</v>
      </c>
      <c r="F382" s="16" t="s">
        <v>1399</v>
      </c>
      <c r="G382" s="29" t="s">
        <v>5607</v>
      </c>
      <c r="H382" s="33" t="s">
        <v>5608</v>
      </c>
      <c r="I382" s="28" t="s">
        <v>3107</v>
      </c>
      <c r="J382" s="34" t="s">
        <v>1418</v>
      </c>
      <c r="K382" s="35" t="s">
        <v>1419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3">
      <c r="A383" s="18" t="s">
        <v>5339</v>
      </c>
      <c r="B383" s="30" t="s">
        <v>5524</v>
      </c>
      <c r="C383" s="26">
        <v>286</v>
      </c>
      <c r="D383" s="3">
        <v>1</v>
      </c>
      <c r="E383" s="3">
        <v>1</v>
      </c>
      <c r="F383" s="16" t="s">
        <v>1399</v>
      </c>
      <c r="G383" s="29" t="s">
        <v>5609</v>
      </c>
      <c r="H383" s="33" t="s">
        <v>5608</v>
      </c>
      <c r="I383" s="28" t="s">
        <v>3107</v>
      </c>
      <c r="J383" s="34" t="s">
        <v>1418</v>
      </c>
      <c r="K383" s="35" t="s">
        <v>1419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3">
      <c r="A384" s="18" t="s">
        <v>5340</v>
      </c>
      <c r="B384" s="30" t="s">
        <v>5525</v>
      </c>
      <c r="C384" s="26">
        <v>297</v>
      </c>
      <c r="D384" s="3">
        <v>1</v>
      </c>
      <c r="E384" s="3">
        <v>1</v>
      </c>
      <c r="F384" s="16" t="s">
        <v>1399</v>
      </c>
      <c r="G384" s="29" t="s">
        <v>5610</v>
      </c>
      <c r="H384" s="33" t="s">
        <v>5611</v>
      </c>
      <c r="I384" s="28" t="s">
        <v>3108</v>
      </c>
      <c r="J384" s="34" t="s">
        <v>1418</v>
      </c>
      <c r="K384" s="35" t="s">
        <v>1419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3">
      <c r="A385" s="18" t="s">
        <v>5341</v>
      </c>
      <c r="B385" s="30" t="s">
        <v>5526</v>
      </c>
      <c r="C385" s="26">
        <v>522</v>
      </c>
      <c r="D385" s="3">
        <v>1</v>
      </c>
      <c r="E385" s="3">
        <v>1</v>
      </c>
      <c r="F385" s="16" t="s">
        <v>1399</v>
      </c>
      <c r="G385" s="29" t="s">
        <v>5612</v>
      </c>
      <c r="H385" s="33" t="s">
        <v>5613</v>
      </c>
      <c r="I385" s="28" t="s">
        <v>5614</v>
      </c>
      <c r="J385" s="34" t="s">
        <v>1418</v>
      </c>
      <c r="K385" s="35" t="s">
        <v>1419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3">
      <c r="A386" s="18" t="s">
        <v>5342</v>
      </c>
      <c r="B386" s="30" t="s">
        <v>5527</v>
      </c>
      <c r="C386" s="26">
        <v>796</v>
      </c>
      <c r="D386" s="3">
        <v>1</v>
      </c>
      <c r="E386" s="3">
        <v>1</v>
      </c>
      <c r="F386" s="16" t="s">
        <v>1399</v>
      </c>
      <c r="G386" s="29" t="s">
        <v>5615</v>
      </c>
      <c r="H386" s="33" t="s">
        <v>5613</v>
      </c>
      <c r="I386" s="28" t="s">
        <v>5614</v>
      </c>
      <c r="J386" s="34" t="s">
        <v>1418</v>
      </c>
      <c r="K386" s="35" t="s">
        <v>1419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3">
      <c r="A387" s="18" t="s">
        <v>5343</v>
      </c>
      <c r="B387" s="30" t="s">
        <v>5528</v>
      </c>
      <c r="C387" s="26">
        <v>998</v>
      </c>
      <c r="D387" s="3">
        <v>1</v>
      </c>
      <c r="E387" s="3">
        <v>1</v>
      </c>
      <c r="F387" s="16" t="s">
        <v>1399</v>
      </c>
      <c r="G387" s="29" t="s">
        <v>5616</v>
      </c>
      <c r="H387" s="33" t="s">
        <v>5617</v>
      </c>
      <c r="I387" s="28" t="s">
        <v>5618</v>
      </c>
      <c r="J387" s="34" t="s">
        <v>1418</v>
      </c>
      <c r="K387" s="35" t="s">
        <v>1419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3">
      <c r="A388" s="18" t="s">
        <v>1396</v>
      </c>
      <c r="B388" s="14" t="s">
        <v>5546</v>
      </c>
      <c r="C388" s="24">
        <v>275</v>
      </c>
      <c r="D388" s="3">
        <v>1</v>
      </c>
      <c r="E388" s="3">
        <v>1</v>
      </c>
      <c r="F388" s="16"/>
      <c r="G388" s="29" t="s">
        <v>1417</v>
      </c>
      <c r="H388" s="22">
        <v>0.53</v>
      </c>
      <c r="I388" s="29" t="s">
        <v>3107</v>
      </c>
      <c r="J388" s="23" t="s">
        <v>1418</v>
      </c>
      <c r="K388" s="28" t="s">
        <v>1419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3">
      <c r="A389" s="18" t="s">
        <v>1397</v>
      </c>
      <c r="B389" s="14" t="s">
        <v>5547</v>
      </c>
      <c r="C389" s="24">
        <v>275</v>
      </c>
      <c r="D389" s="3">
        <v>1</v>
      </c>
      <c r="E389" s="3">
        <v>1</v>
      </c>
      <c r="F389" s="16"/>
      <c r="G389" s="29" t="s">
        <v>1420</v>
      </c>
      <c r="H389" s="22">
        <v>0.53</v>
      </c>
      <c r="I389" s="29" t="s">
        <v>3107</v>
      </c>
      <c r="J389" s="23" t="s">
        <v>1418</v>
      </c>
      <c r="K389" s="28" t="s">
        <v>1419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3">
      <c r="A390" s="18" t="s">
        <v>1398</v>
      </c>
      <c r="B390" s="14" t="s">
        <v>5548</v>
      </c>
      <c r="C390" s="24">
        <v>291</v>
      </c>
      <c r="D390" s="3">
        <v>1</v>
      </c>
      <c r="E390" s="3">
        <v>1</v>
      </c>
      <c r="F390" s="16"/>
      <c r="G390" s="29" t="s">
        <v>1421</v>
      </c>
      <c r="H390" s="22">
        <v>0.66</v>
      </c>
      <c r="I390" s="29" t="s">
        <v>3108</v>
      </c>
      <c r="J390" s="23" t="s">
        <v>1418</v>
      </c>
      <c r="K390" s="28" t="s">
        <v>1419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3">
      <c r="A391" s="18" t="s">
        <v>5344</v>
      </c>
      <c r="B391" s="30" t="s">
        <v>5529</v>
      </c>
      <c r="C391" s="26">
        <v>541</v>
      </c>
      <c r="D391" s="3">
        <v>1</v>
      </c>
      <c r="E391" s="3">
        <v>1</v>
      </c>
      <c r="F391" s="16" t="s">
        <v>1399</v>
      </c>
      <c r="G391" s="29" t="s">
        <v>5619</v>
      </c>
      <c r="H391" s="33" t="s">
        <v>5613</v>
      </c>
      <c r="I391" s="28" t="s">
        <v>5620</v>
      </c>
      <c r="J391" s="34" t="s">
        <v>1418</v>
      </c>
      <c r="K391" s="35" t="s">
        <v>1419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3">
      <c r="A392" s="18" t="s">
        <v>5345</v>
      </c>
      <c r="B392" s="30" t="s">
        <v>5530</v>
      </c>
      <c r="C392" s="26">
        <v>816</v>
      </c>
      <c r="D392" s="3">
        <v>1</v>
      </c>
      <c r="E392" s="3">
        <v>1</v>
      </c>
      <c r="F392" s="16" t="s">
        <v>1399</v>
      </c>
      <c r="G392" s="29" t="s">
        <v>5621</v>
      </c>
      <c r="H392" s="33" t="s">
        <v>5613</v>
      </c>
      <c r="I392" s="28" t="s">
        <v>5620</v>
      </c>
      <c r="J392" s="34" t="s">
        <v>1418</v>
      </c>
      <c r="K392" s="35" t="s">
        <v>1419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3">
      <c r="A393" s="18" t="s">
        <v>5346</v>
      </c>
      <c r="B393" s="30" t="s">
        <v>5531</v>
      </c>
      <c r="C393" s="26">
        <v>1020</v>
      </c>
      <c r="D393" s="3">
        <v>1</v>
      </c>
      <c r="E393" s="3">
        <v>1</v>
      </c>
      <c r="F393" s="16" t="s">
        <v>1399</v>
      </c>
      <c r="G393" s="29" t="s">
        <v>5622</v>
      </c>
      <c r="H393" s="33" t="s">
        <v>5617</v>
      </c>
      <c r="I393" s="28" t="s">
        <v>5620</v>
      </c>
      <c r="J393" s="34" t="s">
        <v>1418</v>
      </c>
      <c r="K393" s="35" t="s">
        <v>1419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3">
      <c r="A394" s="18" t="s">
        <v>932</v>
      </c>
      <c r="B394" s="14" t="s">
        <v>3933</v>
      </c>
      <c r="C394" s="24">
        <v>358</v>
      </c>
      <c r="D394" s="3">
        <v>1</v>
      </c>
      <c r="E394" s="3">
        <v>1</v>
      </c>
      <c r="F394" s="16"/>
      <c r="G394" s="29" t="s">
        <v>1843</v>
      </c>
      <c r="H394" s="22">
        <v>1</v>
      </c>
      <c r="I394" s="29" t="s">
        <v>3109</v>
      </c>
      <c r="J394" s="23" t="s">
        <v>1418</v>
      </c>
      <c r="K394" s="28" t="s">
        <v>1419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3">
      <c r="A395" s="18" t="s">
        <v>933</v>
      </c>
      <c r="B395" s="14" t="s">
        <v>3934</v>
      </c>
      <c r="C395" s="24">
        <v>374</v>
      </c>
      <c r="D395" s="3">
        <v>1</v>
      </c>
      <c r="E395" s="3">
        <v>1</v>
      </c>
      <c r="F395" s="16"/>
      <c r="G395" s="29" t="s">
        <v>1844</v>
      </c>
      <c r="H395" s="22">
        <v>1.0880000000000001</v>
      </c>
      <c r="I395" s="29" t="s">
        <v>3110</v>
      </c>
      <c r="J395" s="23" t="s">
        <v>1418</v>
      </c>
      <c r="K395" s="28" t="s">
        <v>1419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3">
      <c r="A396" s="18" t="s">
        <v>934</v>
      </c>
      <c r="B396" s="14" t="s">
        <v>3935</v>
      </c>
      <c r="C396" s="24">
        <v>700</v>
      </c>
      <c r="D396" s="3">
        <v>1</v>
      </c>
      <c r="E396" s="3">
        <v>1</v>
      </c>
      <c r="F396" s="16"/>
      <c r="G396" s="29" t="s">
        <v>1845</v>
      </c>
      <c r="H396" s="22">
        <v>1.9319999999999999</v>
      </c>
      <c r="I396" s="29" t="s">
        <v>3111</v>
      </c>
      <c r="J396" s="23" t="s">
        <v>1418</v>
      </c>
      <c r="K396" s="28" t="s">
        <v>1419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3">
      <c r="A397" s="18" t="s">
        <v>935</v>
      </c>
      <c r="B397" s="14" t="s">
        <v>3936</v>
      </c>
      <c r="C397" s="24">
        <v>916</v>
      </c>
      <c r="D397" s="3">
        <v>1</v>
      </c>
      <c r="E397" s="3">
        <v>1</v>
      </c>
      <c r="F397" s="16"/>
      <c r="G397" s="29" t="s">
        <v>1846</v>
      </c>
      <c r="H397" s="22">
        <v>4.8899999999999997</v>
      </c>
      <c r="I397" s="29" t="s">
        <v>3112</v>
      </c>
      <c r="J397" s="23" t="s">
        <v>1418</v>
      </c>
      <c r="K397" s="28" t="s">
        <v>1419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3">
      <c r="A398" s="18" t="s">
        <v>936</v>
      </c>
      <c r="B398" s="14" t="s">
        <v>3937</v>
      </c>
      <c r="C398" s="24">
        <v>999</v>
      </c>
      <c r="D398" s="3">
        <v>1</v>
      </c>
      <c r="E398" s="3">
        <v>1</v>
      </c>
      <c r="F398" s="16"/>
      <c r="G398" s="29" t="s">
        <v>1847</v>
      </c>
      <c r="H398" s="22">
        <v>3.9039999999999999</v>
      </c>
      <c r="I398" s="29" t="s">
        <v>3113</v>
      </c>
      <c r="J398" s="23" t="s">
        <v>1418</v>
      </c>
      <c r="K398" s="28" t="s">
        <v>1419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3">
      <c r="A399" s="18" t="s">
        <v>937</v>
      </c>
      <c r="B399" s="14" t="s">
        <v>3938</v>
      </c>
      <c r="C399" s="24">
        <v>1165</v>
      </c>
      <c r="D399" s="3">
        <v>1</v>
      </c>
      <c r="E399" s="3">
        <v>1</v>
      </c>
      <c r="F399" s="16"/>
      <c r="G399" s="29" t="s">
        <v>1848</v>
      </c>
      <c r="H399" s="22">
        <v>7.34</v>
      </c>
      <c r="I399" s="29" t="s">
        <v>3114</v>
      </c>
      <c r="J399" s="23" t="s">
        <v>1418</v>
      </c>
      <c r="K399" s="28" t="s">
        <v>1419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3">
      <c r="A400" s="18" t="s">
        <v>938</v>
      </c>
      <c r="B400" s="14" t="s">
        <v>3939</v>
      </c>
      <c r="C400" s="24">
        <v>1373</v>
      </c>
      <c r="D400" s="3">
        <v>1</v>
      </c>
      <c r="E400" s="3">
        <v>1</v>
      </c>
      <c r="F400" s="16"/>
      <c r="G400" s="29" t="s">
        <v>1849</v>
      </c>
      <c r="H400" s="22">
        <v>7.62</v>
      </c>
      <c r="I400" s="29" t="s">
        <v>3115</v>
      </c>
      <c r="J400" s="23" t="s">
        <v>1418</v>
      </c>
      <c r="K400" s="28" t="s">
        <v>1419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3">
      <c r="A401" s="18" t="s">
        <v>939</v>
      </c>
      <c r="B401" s="14" t="s">
        <v>3940</v>
      </c>
      <c r="C401" s="24">
        <v>1831</v>
      </c>
      <c r="D401" s="3">
        <v>1</v>
      </c>
      <c r="E401" s="3">
        <v>1</v>
      </c>
      <c r="F401" s="16"/>
      <c r="G401" s="29" t="s">
        <v>1850</v>
      </c>
      <c r="H401" s="22">
        <v>9.266</v>
      </c>
      <c r="I401" s="29" t="s">
        <v>3116</v>
      </c>
      <c r="J401" s="23" t="s">
        <v>1418</v>
      </c>
      <c r="K401" s="28" t="s">
        <v>1419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3">
      <c r="A402" s="18" t="s">
        <v>940</v>
      </c>
      <c r="B402" s="14" t="s">
        <v>3941</v>
      </c>
      <c r="C402" s="24">
        <v>2164</v>
      </c>
      <c r="D402" s="3">
        <v>1</v>
      </c>
      <c r="E402" s="3">
        <v>1</v>
      </c>
      <c r="F402" s="16"/>
      <c r="G402" s="29" t="s">
        <v>1851</v>
      </c>
      <c r="H402" s="22">
        <v>12.026</v>
      </c>
      <c r="I402" s="29" t="s">
        <v>3117</v>
      </c>
      <c r="J402" s="23" t="s">
        <v>1418</v>
      </c>
      <c r="K402" s="28" t="s">
        <v>1419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3">
      <c r="A403" s="18" t="s">
        <v>941</v>
      </c>
      <c r="B403" s="14" t="s">
        <v>3942</v>
      </c>
      <c r="C403" s="24">
        <v>2747</v>
      </c>
      <c r="D403" s="3">
        <v>1</v>
      </c>
      <c r="E403" s="3">
        <v>1</v>
      </c>
      <c r="F403" s="16"/>
      <c r="G403" s="29" t="s">
        <v>1852</v>
      </c>
      <c r="H403" s="22">
        <v>17.16</v>
      </c>
      <c r="I403" s="29" t="s">
        <v>3118</v>
      </c>
      <c r="J403" s="23" t="s">
        <v>1418</v>
      </c>
      <c r="K403" s="28" t="s">
        <v>1419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3">
      <c r="A404" s="18" t="s">
        <v>942</v>
      </c>
      <c r="B404" s="14" t="s">
        <v>3943</v>
      </c>
      <c r="C404" s="24">
        <v>418</v>
      </c>
      <c r="D404" s="3">
        <v>1</v>
      </c>
      <c r="E404" s="3">
        <v>1</v>
      </c>
      <c r="F404" s="16"/>
      <c r="G404" s="29" t="s">
        <v>1853</v>
      </c>
      <c r="H404" s="22">
        <v>1.028</v>
      </c>
      <c r="I404" s="29" t="s">
        <v>3120</v>
      </c>
      <c r="J404" s="23" t="s">
        <v>1418</v>
      </c>
      <c r="K404" s="28" t="s">
        <v>1419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3">
      <c r="A405" s="18" t="s">
        <v>943</v>
      </c>
      <c r="B405" s="14" t="s">
        <v>3944</v>
      </c>
      <c r="C405" s="24">
        <v>432</v>
      </c>
      <c r="D405" s="3">
        <v>1</v>
      </c>
      <c r="E405" s="3">
        <v>1</v>
      </c>
      <c r="F405" s="16"/>
      <c r="G405" s="29" t="s">
        <v>1854</v>
      </c>
      <c r="H405" s="22">
        <v>1.1160000000000001</v>
      </c>
      <c r="I405" s="29" t="s">
        <v>3119</v>
      </c>
      <c r="J405" s="23" t="s">
        <v>1418</v>
      </c>
      <c r="K405" s="28" t="s">
        <v>1419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3">
      <c r="A406" s="18" t="s">
        <v>944</v>
      </c>
      <c r="B406" s="14" t="s">
        <v>3945</v>
      </c>
      <c r="C406" s="24">
        <v>791</v>
      </c>
      <c r="D406" s="3">
        <v>1</v>
      </c>
      <c r="E406" s="3">
        <v>1</v>
      </c>
      <c r="F406" s="16"/>
      <c r="G406" s="29" t="s">
        <v>1855</v>
      </c>
      <c r="H406" s="22">
        <v>1.96</v>
      </c>
      <c r="I406" s="29" t="s">
        <v>3121</v>
      </c>
      <c r="J406" s="23" t="s">
        <v>1418</v>
      </c>
      <c r="K406" s="28" t="s">
        <v>1419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3">
      <c r="A407" s="18" t="s">
        <v>945</v>
      </c>
      <c r="B407" s="14" t="s">
        <v>3946</v>
      </c>
      <c r="C407" s="24">
        <v>982</v>
      </c>
      <c r="D407" s="3">
        <v>1</v>
      </c>
      <c r="E407" s="3">
        <v>1</v>
      </c>
      <c r="F407" s="16"/>
      <c r="G407" s="29" t="s">
        <v>1856</v>
      </c>
      <c r="H407" s="22">
        <v>4.9340000000000002</v>
      </c>
      <c r="I407" s="29" t="s">
        <v>3122</v>
      </c>
      <c r="J407" s="23" t="s">
        <v>1418</v>
      </c>
      <c r="K407" s="28" t="s">
        <v>1419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3">
      <c r="A408" s="18" t="s">
        <v>946</v>
      </c>
      <c r="B408" s="14" t="s">
        <v>3947</v>
      </c>
      <c r="C408" s="24">
        <v>1082</v>
      </c>
      <c r="D408" s="3">
        <v>1</v>
      </c>
      <c r="E408" s="3">
        <v>1</v>
      </c>
      <c r="F408" s="16"/>
      <c r="G408" s="29" t="s">
        <v>1857</v>
      </c>
      <c r="H408" s="22">
        <v>3.9860000000000002</v>
      </c>
      <c r="I408" s="29" t="s">
        <v>3123</v>
      </c>
      <c r="J408" s="23" t="s">
        <v>1418</v>
      </c>
      <c r="K408" s="28" t="s">
        <v>1419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3">
      <c r="A409" s="18" t="s">
        <v>947</v>
      </c>
      <c r="B409" s="14" t="s">
        <v>3948</v>
      </c>
      <c r="C409" s="24">
        <v>1207</v>
      </c>
      <c r="D409" s="3">
        <v>1</v>
      </c>
      <c r="E409" s="3">
        <v>1</v>
      </c>
      <c r="F409" s="16"/>
      <c r="G409" s="29" t="s">
        <v>1858</v>
      </c>
      <c r="H409" s="22">
        <v>7.3920000000000003</v>
      </c>
      <c r="I409" s="29" t="s">
        <v>3124</v>
      </c>
      <c r="J409" s="23" t="s">
        <v>1418</v>
      </c>
      <c r="K409" s="28" t="s">
        <v>1419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3">
      <c r="A410" s="18" t="s">
        <v>948</v>
      </c>
      <c r="B410" s="14" t="s">
        <v>3949</v>
      </c>
      <c r="C410" s="24">
        <v>1498</v>
      </c>
      <c r="D410" s="3">
        <v>1</v>
      </c>
      <c r="E410" s="3">
        <v>1</v>
      </c>
      <c r="F410" s="16"/>
      <c r="G410" s="29" t="s">
        <v>1859</v>
      </c>
      <c r="H410" s="22">
        <v>9.1</v>
      </c>
      <c r="I410" s="29" t="s">
        <v>3125</v>
      </c>
      <c r="J410" s="23" t="s">
        <v>1418</v>
      </c>
      <c r="K410" s="28" t="s">
        <v>1419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3">
      <c r="A411" s="18" t="s">
        <v>949</v>
      </c>
      <c r="B411" s="14" t="s">
        <v>3950</v>
      </c>
      <c r="C411" s="24">
        <v>1915</v>
      </c>
      <c r="D411" s="3">
        <v>1</v>
      </c>
      <c r="E411" s="3">
        <v>1</v>
      </c>
      <c r="F411" s="16"/>
      <c r="G411" s="29" t="s">
        <v>1860</v>
      </c>
      <c r="H411" s="22">
        <v>9.1859999999999999</v>
      </c>
      <c r="I411" s="29" t="s">
        <v>3116</v>
      </c>
      <c r="J411" s="23" t="s">
        <v>1418</v>
      </c>
      <c r="K411" s="28" t="s">
        <v>1419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3">
      <c r="A412" s="18" t="s">
        <v>950</v>
      </c>
      <c r="B412" s="14" t="s">
        <v>3951</v>
      </c>
      <c r="C412" s="24">
        <v>2247</v>
      </c>
      <c r="D412" s="3">
        <v>1</v>
      </c>
      <c r="E412" s="3">
        <v>1</v>
      </c>
      <c r="F412" s="16"/>
      <c r="G412" s="29" t="s">
        <v>1861</v>
      </c>
      <c r="H412" s="22">
        <v>11.88</v>
      </c>
      <c r="I412" s="29" t="s">
        <v>3126</v>
      </c>
      <c r="J412" s="23" t="s">
        <v>1418</v>
      </c>
      <c r="K412" s="28" t="s">
        <v>1419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3">
      <c r="A413" s="18" t="s">
        <v>951</v>
      </c>
      <c r="B413" s="14" t="s">
        <v>3952</v>
      </c>
      <c r="C413" s="24">
        <v>2829</v>
      </c>
      <c r="D413" s="3">
        <v>1</v>
      </c>
      <c r="E413" s="3">
        <v>1</v>
      </c>
      <c r="F413" s="16"/>
      <c r="G413" s="29" t="s">
        <v>1862</v>
      </c>
      <c r="H413" s="22">
        <v>17.135999999999999</v>
      </c>
      <c r="I413" s="29" t="s">
        <v>3127</v>
      </c>
      <c r="J413" s="23" t="s">
        <v>1418</v>
      </c>
      <c r="K413" s="28" t="s">
        <v>1419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3">
      <c r="A414" s="18" t="s">
        <v>952</v>
      </c>
      <c r="B414" s="14" t="s">
        <v>3953</v>
      </c>
      <c r="C414" s="24">
        <v>20.9</v>
      </c>
      <c r="D414" s="3">
        <v>1</v>
      </c>
      <c r="E414" s="3">
        <v>1</v>
      </c>
      <c r="F414" s="16"/>
      <c r="G414" s="29" t="s">
        <v>1863</v>
      </c>
      <c r="H414" s="22">
        <v>0.08</v>
      </c>
      <c r="I414" s="29" t="s">
        <v>3128</v>
      </c>
      <c r="J414" s="23" t="s">
        <v>1418</v>
      </c>
      <c r="K414" s="28" t="s">
        <v>1465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3">
      <c r="A415" s="18" t="s">
        <v>953</v>
      </c>
      <c r="B415" s="14" t="s">
        <v>3954</v>
      </c>
      <c r="C415" s="24">
        <v>14.2</v>
      </c>
      <c r="D415" s="3">
        <v>1</v>
      </c>
      <c r="E415" s="3">
        <v>1</v>
      </c>
      <c r="F415" s="16"/>
      <c r="G415" s="29" t="s">
        <v>1864</v>
      </c>
      <c r="H415" s="22">
        <v>0.2</v>
      </c>
      <c r="I415" s="29" t="s">
        <v>3129</v>
      </c>
      <c r="J415" s="23" t="s">
        <v>1423</v>
      </c>
      <c r="K415" s="28" t="s">
        <v>1497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3">
      <c r="A416" s="18" t="s">
        <v>954</v>
      </c>
      <c r="B416" s="14" t="s">
        <v>3955</v>
      </c>
      <c r="C416" s="24">
        <v>19.5</v>
      </c>
      <c r="D416" s="3">
        <v>1</v>
      </c>
      <c r="E416" s="3">
        <v>1</v>
      </c>
      <c r="F416" s="16"/>
      <c r="G416" s="29" t="s">
        <v>1865</v>
      </c>
      <c r="H416" s="22">
        <v>0.55000000000000004</v>
      </c>
      <c r="I416" s="29" t="s">
        <v>3130</v>
      </c>
      <c r="J416" s="23" t="s">
        <v>1423</v>
      </c>
      <c r="K416" s="28" t="s">
        <v>1497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3">
      <c r="A417" s="18" t="s">
        <v>955</v>
      </c>
      <c r="B417" s="14" t="s">
        <v>3956</v>
      </c>
      <c r="C417" s="24">
        <v>28.4</v>
      </c>
      <c r="D417" s="3">
        <v>1</v>
      </c>
      <c r="E417" s="3">
        <v>1</v>
      </c>
      <c r="F417" s="16"/>
      <c r="G417" s="29" t="s">
        <v>1866</v>
      </c>
      <c r="H417" s="22">
        <v>0.38</v>
      </c>
      <c r="I417" s="29" t="s">
        <v>3131</v>
      </c>
      <c r="J417" s="23" t="s">
        <v>1423</v>
      </c>
      <c r="K417" s="28" t="s">
        <v>1497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3">
      <c r="A418" s="18" t="s">
        <v>956</v>
      </c>
      <c r="B418" s="14" t="s">
        <v>3957</v>
      </c>
      <c r="C418" s="24">
        <v>64.099999999999994</v>
      </c>
      <c r="D418" s="3">
        <v>1</v>
      </c>
      <c r="E418" s="3">
        <v>1</v>
      </c>
      <c r="F418" s="16"/>
      <c r="G418" s="29" t="s">
        <v>1867</v>
      </c>
      <c r="H418" s="22">
        <v>0.1</v>
      </c>
      <c r="I418" s="29" t="s">
        <v>3132</v>
      </c>
      <c r="J418" s="23" t="s">
        <v>1783</v>
      </c>
      <c r="K418" s="28" t="s">
        <v>1679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3">
      <c r="A419" s="18" t="s">
        <v>957</v>
      </c>
      <c r="B419" s="14" t="s">
        <v>3958</v>
      </c>
      <c r="C419" s="24">
        <v>64.099999999999994</v>
      </c>
      <c r="D419" s="3">
        <v>1</v>
      </c>
      <c r="E419" s="3">
        <v>1</v>
      </c>
      <c r="F419" s="16"/>
      <c r="G419" s="29" t="s">
        <v>1868</v>
      </c>
      <c r="H419" s="22">
        <v>0.1</v>
      </c>
      <c r="I419" s="29" t="s">
        <v>3132</v>
      </c>
      <c r="J419" s="23" t="s">
        <v>1783</v>
      </c>
      <c r="K419" s="28" t="s">
        <v>1869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3">
      <c r="A420" s="18" t="s">
        <v>958</v>
      </c>
      <c r="B420" s="14" t="s">
        <v>3959</v>
      </c>
      <c r="C420" s="24">
        <v>90.8</v>
      </c>
      <c r="D420" s="3">
        <v>1</v>
      </c>
      <c r="E420" s="3">
        <v>1</v>
      </c>
      <c r="F420" s="16"/>
      <c r="G420" s="29" t="s">
        <v>1870</v>
      </c>
      <c r="H420" s="22">
        <v>0.1</v>
      </c>
      <c r="I420" s="29" t="s">
        <v>3132</v>
      </c>
      <c r="J420" s="23" t="s">
        <v>1783</v>
      </c>
      <c r="K420" s="28" t="s">
        <v>1679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3">
      <c r="A421" s="18" t="s">
        <v>959</v>
      </c>
      <c r="B421" s="14" t="s">
        <v>3960</v>
      </c>
      <c r="C421" s="24">
        <v>90.8</v>
      </c>
      <c r="D421" s="3">
        <v>1</v>
      </c>
      <c r="E421" s="3">
        <v>1</v>
      </c>
      <c r="F421" s="16"/>
      <c r="G421" s="29" t="s">
        <v>1871</v>
      </c>
      <c r="H421" s="22">
        <v>0.1</v>
      </c>
      <c r="I421" s="29" t="s">
        <v>3132</v>
      </c>
      <c r="J421" s="23" t="s">
        <v>1783</v>
      </c>
      <c r="K421" s="28" t="s">
        <v>1869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3">
      <c r="A422" s="18" t="s">
        <v>960</v>
      </c>
      <c r="B422" s="14" t="s">
        <v>3961</v>
      </c>
      <c r="C422" s="24">
        <v>8.4</v>
      </c>
      <c r="D422" s="3">
        <v>1</v>
      </c>
      <c r="E422" s="3">
        <v>1</v>
      </c>
      <c r="F422" s="16"/>
      <c r="G422" s="29" t="s">
        <v>1872</v>
      </c>
      <c r="H422" s="22">
        <v>0.13600000000000001</v>
      </c>
      <c r="I422" s="29" t="s">
        <v>3133</v>
      </c>
      <c r="J422" s="23" t="s">
        <v>1423</v>
      </c>
      <c r="K422" s="28" t="s">
        <v>1535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3">
      <c r="A423" s="18" t="s">
        <v>961</v>
      </c>
      <c r="B423" s="14" t="s">
        <v>3962</v>
      </c>
      <c r="C423" s="24">
        <v>14.1</v>
      </c>
      <c r="D423" s="3">
        <v>1</v>
      </c>
      <c r="E423" s="3">
        <v>1</v>
      </c>
      <c r="F423" s="16"/>
      <c r="G423" s="29" t="s">
        <v>1873</v>
      </c>
      <c r="H423" s="22">
        <v>1.25</v>
      </c>
      <c r="I423" s="29" t="s">
        <v>3134</v>
      </c>
      <c r="J423" s="23" t="s">
        <v>1423</v>
      </c>
      <c r="K423" s="28" t="s">
        <v>1535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3">
      <c r="A424" s="18" t="s">
        <v>962</v>
      </c>
      <c r="B424" s="14" t="s">
        <v>3963</v>
      </c>
      <c r="C424" s="24">
        <v>26.6</v>
      </c>
      <c r="D424" s="3">
        <v>1</v>
      </c>
      <c r="E424" s="3">
        <v>1</v>
      </c>
      <c r="F424" s="16"/>
      <c r="G424" s="29" t="s">
        <v>1874</v>
      </c>
      <c r="H424" s="22">
        <v>0.47599999999999998</v>
      </c>
      <c r="I424" s="29" t="s">
        <v>3135</v>
      </c>
      <c r="J424" s="23" t="s">
        <v>1423</v>
      </c>
      <c r="K424" s="28" t="s">
        <v>1535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3">
      <c r="A425" s="18" t="s">
        <v>963</v>
      </c>
      <c r="B425" s="14" t="s">
        <v>3964</v>
      </c>
      <c r="C425" s="24">
        <v>37.4</v>
      </c>
      <c r="D425" s="3">
        <v>1</v>
      </c>
      <c r="E425" s="3">
        <v>1</v>
      </c>
      <c r="F425" s="16"/>
      <c r="G425" s="29" t="s">
        <v>1875</v>
      </c>
      <c r="H425" s="22">
        <v>0.75</v>
      </c>
      <c r="I425" s="29" t="s">
        <v>3136</v>
      </c>
      <c r="J425" s="23" t="s">
        <v>1783</v>
      </c>
      <c r="K425" s="28" t="s">
        <v>1535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3">
      <c r="A426" s="18" t="s">
        <v>964</v>
      </c>
      <c r="B426" s="14" t="s">
        <v>3965</v>
      </c>
      <c r="C426" s="24">
        <v>54.1</v>
      </c>
      <c r="D426" s="3">
        <v>1</v>
      </c>
      <c r="E426" s="3">
        <v>1</v>
      </c>
      <c r="F426" s="16"/>
      <c r="G426" s="29" t="s">
        <v>1876</v>
      </c>
      <c r="H426" s="22">
        <v>0.98799999999999999</v>
      </c>
      <c r="I426" s="29" t="s">
        <v>3137</v>
      </c>
      <c r="J426" s="23" t="s">
        <v>1423</v>
      </c>
      <c r="K426" s="28" t="s">
        <v>1535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3">
      <c r="A427" s="18" t="s">
        <v>965</v>
      </c>
      <c r="B427" s="14" t="s">
        <v>3966</v>
      </c>
      <c r="C427" s="24">
        <v>90.8</v>
      </c>
      <c r="D427" s="3">
        <v>1</v>
      </c>
      <c r="E427" s="3">
        <v>1</v>
      </c>
      <c r="F427" s="16"/>
      <c r="G427" s="29" t="s">
        <v>1877</v>
      </c>
      <c r="H427" s="22">
        <v>0.1</v>
      </c>
      <c r="I427" s="29" t="s">
        <v>3132</v>
      </c>
      <c r="J427" s="23" t="s">
        <v>1783</v>
      </c>
      <c r="K427" s="28" t="s">
        <v>1679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3">
      <c r="A428" s="18" t="s">
        <v>966</v>
      </c>
      <c r="B428" s="14" t="s">
        <v>3967</v>
      </c>
      <c r="C428" s="24">
        <v>90.8</v>
      </c>
      <c r="D428" s="3">
        <v>1</v>
      </c>
      <c r="E428" s="3">
        <v>1</v>
      </c>
      <c r="F428" s="16"/>
      <c r="G428" s="29" t="s">
        <v>1878</v>
      </c>
      <c r="H428" s="22">
        <v>0.1</v>
      </c>
      <c r="I428" s="29" t="s">
        <v>3132</v>
      </c>
      <c r="J428" s="23" t="s">
        <v>1783</v>
      </c>
      <c r="K428" s="28" t="s">
        <v>1869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3">
      <c r="A429" s="18" t="s">
        <v>967</v>
      </c>
      <c r="B429" s="14" t="s">
        <v>3968</v>
      </c>
      <c r="C429" s="24">
        <v>523</v>
      </c>
      <c r="D429" s="3">
        <v>1</v>
      </c>
      <c r="E429" s="3">
        <v>1</v>
      </c>
      <c r="F429" s="16"/>
      <c r="G429" s="29" t="s">
        <v>1879</v>
      </c>
      <c r="H429" s="22">
        <v>0.1</v>
      </c>
      <c r="I429" s="29" t="s">
        <v>3138</v>
      </c>
      <c r="J429" s="23" t="s">
        <v>1783</v>
      </c>
      <c r="K429" s="28" t="s">
        <v>1833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3">
      <c r="A430" s="18" t="s">
        <v>968</v>
      </c>
      <c r="B430" s="14" t="s">
        <v>3969</v>
      </c>
      <c r="C430" s="24">
        <v>1063</v>
      </c>
      <c r="D430" s="3">
        <v>1</v>
      </c>
      <c r="E430" s="3">
        <v>1</v>
      </c>
      <c r="F430" s="16"/>
      <c r="G430" s="29" t="s">
        <v>1880</v>
      </c>
      <c r="H430" s="22">
        <v>0.154</v>
      </c>
      <c r="I430" s="29" t="s">
        <v>3139</v>
      </c>
      <c r="J430" s="23" t="s">
        <v>1418</v>
      </c>
      <c r="K430" s="28" t="s">
        <v>1833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3">
      <c r="A431" s="18" t="s">
        <v>969</v>
      </c>
      <c r="B431" s="14" t="s">
        <v>3970</v>
      </c>
      <c r="C431" s="24">
        <v>248</v>
      </c>
      <c r="D431" s="3">
        <v>1</v>
      </c>
      <c r="E431" s="3">
        <v>1</v>
      </c>
      <c r="F431" s="16"/>
      <c r="G431" s="29" t="s">
        <v>1881</v>
      </c>
      <c r="H431" s="22">
        <v>0.57999999999999996</v>
      </c>
      <c r="I431" s="29" t="s">
        <v>3140</v>
      </c>
      <c r="J431" s="23" t="s">
        <v>1418</v>
      </c>
      <c r="K431" s="28" t="s">
        <v>1523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3">
      <c r="A432" s="18" t="s">
        <v>970</v>
      </c>
      <c r="B432" s="14" t="s">
        <v>3971</v>
      </c>
      <c r="C432" s="24">
        <v>107.3</v>
      </c>
      <c r="D432" s="3">
        <v>1</v>
      </c>
      <c r="E432" s="3">
        <v>1</v>
      </c>
      <c r="F432" s="16"/>
      <c r="G432" s="29" t="s">
        <v>1882</v>
      </c>
      <c r="H432" s="22">
        <v>0.13600000000000001</v>
      </c>
      <c r="I432" s="29" t="s">
        <v>3141</v>
      </c>
      <c r="J432" s="23" t="s">
        <v>1418</v>
      </c>
      <c r="K432" s="28" t="s">
        <v>1523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3">
      <c r="A433" s="18" t="s">
        <v>971</v>
      </c>
      <c r="B433" s="14" t="s">
        <v>3972</v>
      </c>
      <c r="C433" s="24">
        <v>139.5</v>
      </c>
      <c r="D433" s="3">
        <v>1</v>
      </c>
      <c r="E433" s="3">
        <v>1</v>
      </c>
      <c r="F433" s="16"/>
      <c r="G433" s="29" t="s">
        <v>1883</v>
      </c>
      <c r="H433" s="22">
        <v>0.184</v>
      </c>
      <c r="I433" s="29" t="s">
        <v>3142</v>
      </c>
      <c r="J433" s="23" t="s">
        <v>1418</v>
      </c>
      <c r="K433" s="28" t="s">
        <v>1523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3">
      <c r="A434" s="18" t="s">
        <v>972</v>
      </c>
      <c r="B434" s="14" t="s">
        <v>3973</v>
      </c>
      <c r="C434" s="24">
        <v>208</v>
      </c>
      <c r="D434" s="3">
        <v>1</v>
      </c>
      <c r="E434" s="3">
        <v>1</v>
      </c>
      <c r="F434" s="16"/>
      <c r="G434" s="29" t="s">
        <v>1884</v>
      </c>
      <c r="H434" s="22">
        <v>0.3</v>
      </c>
      <c r="I434" s="29" t="s">
        <v>3143</v>
      </c>
      <c r="J434" s="23" t="s">
        <v>1418</v>
      </c>
      <c r="K434" s="28" t="s">
        <v>1833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3">
      <c r="A435" s="18" t="s">
        <v>973</v>
      </c>
      <c r="B435" s="14" t="s">
        <v>3974</v>
      </c>
      <c r="C435" s="24">
        <v>35.200000000000003</v>
      </c>
      <c r="D435" s="3">
        <v>1</v>
      </c>
      <c r="E435" s="3">
        <v>1</v>
      </c>
      <c r="F435" s="16"/>
      <c r="G435" s="29" t="s">
        <v>1885</v>
      </c>
      <c r="H435" s="22">
        <v>0.12</v>
      </c>
      <c r="I435" s="29" t="s">
        <v>3144</v>
      </c>
      <c r="J435" s="23" t="s">
        <v>1418</v>
      </c>
      <c r="K435" s="28" t="s">
        <v>1465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3">
      <c r="A436" s="18" t="s">
        <v>974</v>
      </c>
      <c r="B436" s="14" t="s">
        <v>3975</v>
      </c>
      <c r="C436" s="24">
        <v>44.1</v>
      </c>
      <c r="D436" s="3">
        <v>1</v>
      </c>
      <c r="E436" s="3">
        <v>1</v>
      </c>
      <c r="F436" s="16"/>
      <c r="G436" s="29" t="s">
        <v>1886</v>
      </c>
      <c r="H436" s="22">
        <v>0.11</v>
      </c>
      <c r="I436" s="29" t="s">
        <v>3145</v>
      </c>
      <c r="J436" s="23" t="s">
        <v>1418</v>
      </c>
      <c r="K436" s="28" t="s">
        <v>1833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3">
      <c r="A437" s="18" t="s">
        <v>975</v>
      </c>
      <c r="B437" s="14" t="s">
        <v>3976</v>
      </c>
      <c r="C437" s="24">
        <v>54.7</v>
      </c>
      <c r="D437" s="3">
        <v>1</v>
      </c>
      <c r="E437" s="3">
        <v>1</v>
      </c>
      <c r="F437" s="16"/>
      <c r="G437" s="29" t="s">
        <v>1887</v>
      </c>
      <c r="H437" s="22">
        <v>0.04</v>
      </c>
      <c r="I437" s="29" t="s">
        <v>3144</v>
      </c>
      <c r="J437" s="23" t="s">
        <v>1418</v>
      </c>
      <c r="K437" s="28" t="s">
        <v>1465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3">
      <c r="A438" s="18" t="s">
        <v>976</v>
      </c>
      <c r="B438" s="14" t="s">
        <v>3977</v>
      </c>
      <c r="C438" s="24">
        <v>88.9</v>
      </c>
      <c r="D438" s="3">
        <v>1</v>
      </c>
      <c r="E438" s="3">
        <v>1</v>
      </c>
      <c r="F438" s="16"/>
      <c r="G438" s="29" t="s">
        <v>1888</v>
      </c>
      <c r="H438" s="22">
        <v>0.14799999999999999</v>
      </c>
      <c r="I438" s="29" t="s">
        <v>3146</v>
      </c>
      <c r="J438" s="23" t="s">
        <v>1418</v>
      </c>
      <c r="K438" s="28" t="s">
        <v>1465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3">
      <c r="A439" s="18" t="s">
        <v>977</v>
      </c>
      <c r="B439" s="14" t="s">
        <v>3978</v>
      </c>
      <c r="C439" s="24">
        <v>77.900000000000006</v>
      </c>
      <c r="D439" s="3">
        <v>1</v>
      </c>
      <c r="E439" s="3">
        <v>1</v>
      </c>
      <c r="F439" s="16"/>
      <c r="G439" s="29" t="s">
        <v>1889</v>
      </c>
      <c r="H439" s="22">
        <v>5.3999999999999999E-2</v>
      </c>
      <c r="I439" s="29" t="s">
        <v>3147</v>
      </c>
      <c r="J439" s="23" t="s">
        <v>1418</v>
      </c>
      <c r="K439" s="28" t="s">
        <v>1833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3">
      <c r="A440" s="18" t="s">
        <v>978</v>
      </c>
      <c r="B440" s="14" t="s">
        <v>3979</v>
      </c>
      <c r="C440" s="24">
        <v>81.7</v>
      </c>
      <c r="D440" s="3">
        <v>1</v>
      </c>
      <c r="E440" s="3">
        <v>1</v>
      </c>
      <c r="F440" s="16"/>
      <c r="G440" s="29" t="s">
        <v>1890</v>
      </c>
      <c r="H440" s="22">
        <v>6.8000000000000005E-2</v>
      </c>
      <c r="I440" s="29" t="s">
        <v>3148</v>
      </c>
      <c r="J440" s="23" t="s">
        <v>1418</v>
      </c>
      <c r="K440" s="28" t="s">
        <v>1833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3">
      <c r="A441" s="18" t="s">
        <v>979</v>
      </c>
      <c r="B441" s="14" t="s">
        <v>3980</v>
      </c>
      <c r="C441" s="24">
        <v>60.3</v>
      </c>
      <c r="D441" s="3">
        <v>1</v>
      </c>
      <c r="E441" s="3">
        <v>1</v>
      </c>
      <c r="F441" s="16"/>
      <c r="G441" s="29" t="s">
        <v>1891</v>
      </c>
      <c r="H441" s="22">
        <v>5.8000000000000003E-2</v>
      </c>
      <c r="I441" s="29" t="s">
        <v>3149</v>
      </c>
      <c r="J441" s="23" t="s">
        <v>1418</v>
      </c>
      <c r="K441" s="28" t="s">
        <v>1833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3">
      <c r="A442" s="18" t="s">
        <v>980</v>
      </c>
      <c r="B442" s="14" t="s">
        <v>3981</v>
      </c>
      <c r="C442" s="24">
        <v>81.7</v>
      </c>
      <c r="D442" s="3">
        <v>1</v>
      </c>
      <c r="E442" s="3">
        <v>1</v>
      </c>
      <c r="F442" s="16"/>
      <c r="G442" s="29" t="s">
        <v>1892</v>
      </c>
      <c r="H442" s="22">
        <v>5.8000000000000003E-2</v>
      </c>
      <c r="I442" s="29" t="s">
        <v>3150</v>
      </c>
      <c r="J442" s="23" t="s">
        <v>1418</v>
      </c>
      <c r="K442" s="28" t="s">
        <v>1833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3">
      <c r="A443" s="18" t="s">
        <v>5349</v>
      </c>
      <c r="B443" s="30" t="s">
        <v>5351</v>
      </c>
      <c r="C443" s="26">
        <v>106.8</v>
      </c>
      <c r="D443" s="3">
        <v>1</v>
      </c>
      <c r="E443" s="3">
        <v>1</v>
      </c>
      <c r="F443" s="16" t="s">
        <v>1399</v>
      </c>
      <c r="G443" s="29" t="s">
        <v>5623</v>
      </c>
      <c r="H443" s="33">
        <v>0.11</v>
      </c>
      <c r="I443" s="28" t="s">
        <v>5624</v>
      </c>
      <c r="J443" s="34" t="s">
        <v>1418</v>
      </c>
      <c r="K443" s="35" t="s">
        <v>1833</v>
      </c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3">
      <c r="A444" s="18" t="s">
        <v>5350</v>
      </c>
      <c r="B444" s="30" t="s">
        <v>5352</v>
      </c>
      <c r="C444" s="26">
        <v>122.9</v>
      </c>
      <c r="D444" s="3">
        <v>1</v>
      </c>
      <c r="E444" s="3">
        <v>1</v>
      </c>
      <c r="F444" s="16" t="s">
        <v>1399</v>
      </c>
      <c r="G444" s="29" t="s">
        <v>5625</v>
      </c>
      <c r="H444" s="33">
        <v>0.11600000000000001</v>
      </c>
      <c r="I444" s="28" t="s">
        <v>5626</v>
      </c>
      <c r="J444" s="34" t="s">
        <v>1418</v>
      </c>
      <c r="K444" s="35" t="s">
        <v>5244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3">
      <c r="A445" s="18" t="s">
        <v>1356</v>
      </c>
      <c r="B445" s="14" t="s">
        <v>3982</v>
      </c>
      <c r="C445" s="24">
        <v>104.2</v>
      </c>
      <c r="D445" s="3">
        <v>1</v>
      </c>
      <c r="E445" s="3">
        <v>1</v>
      </c>
      <c r="F445" s="16"/>
      <c r="G445" s="29" t="s">
        <v>1893</v>
      </c>
      <c r="H445" s="22">
        <v>0.08</v>
      </c>
      <c r="I445" s="29" t="s">
        <v>3151</v>
      </c>
      <c r="J445" s="23" t="s">
        <v>1418</v>
      </c>
      <c r="K445" s="28" t="s">
        <v>1833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3">
      <c r="A446" s="18" t="s">
        <v>981</v>
      </c>
      <c r="B446" s="14" t="s">
        <v>3983</v>
      </c>
      <c r="C446" s="24">
        <v>110.8</v>
      </c>
      <c r="D446" s="3">
        <v>1</v>
      </c>
      <c r="E446" s="3">
        <v>1</v>
      </c>
      <c r="F446" s="16"/>
      <c r="G446" s="29" t="s">
        <v>1894</v>
      </c>
      <c r="H446" s="22">
        <v>0.1</v>
      </c>
      <c r="I446" s="29" t="s">
        <v>3132</v>
      </c>
      <c r="J446" s="23" t="s">
        <v>1783</v>
      </c>
      <c r="K446" s="28" t="s">
        <v>1833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3">
      <c r="A447" s="18" t="s">
        <v>982</v>
      </c>
      <c r="B447" s="14" t="s">
        <v>3984</v>
      </c>
      <c r="C447" s="24">
        <v>44.3</v>
      </c>
      <c r="D447" s="3">
        <v>1</v>
      </c>
      <c r="E447" s="3">
        <v>1</v>
      </c>
      <c r="F447" s="16"/>
      <c r="G447" s="29" t="s">
        <v>1895</v>
      </c>
      <c r="H447" s="22">
        <v>0.1</v>
      </c>
      <c r="I447" s="29" t="s">
        <v>3132</v>
      </c>
      <c r="J447" s="23" t="s">
        <v>1783</v>
      </c>
      <c r="K447" s="28" t="s">
        <v>1833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3">
      <c r="A448" s="18" t="s">
        <v>983</v>
      </c>
      <c r="B448" s="14" t="s">
        <v>3985</v>
      </c>
      <c r="C448" s="24">
        <v>40.1</v>
      </c>
      <c r="D448" s="3">
        <v>1</v>
      </c>
      <c r="E448" s="3">
        <v>1</v>
      </c>
      <c r="F448" s="16"/>
      <c r="G448" s="29" t="s">
        <v>1896</v>
      </c>
      <c r="H448" s="22">
        <v>0.1</v>
      </c>
      <c r="I448" s="29" t="s">
        <v>3132</v>
      </c>
      <c r="J448" s="23" t="s">
        <v>1783</v>
      </c>
      <c r="K448" s="28" t="s">
        <v>1833</v>
      </c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3">
      <c r="A449" s="18" t="s">
        <v>984</v>
      </c>
      <c r="B449" s="14" t="s">
        <v>3986</v>
      </c>
      <c r="C449" s="24">
        <v>104.6</v>
      </c>
      <c r="D449" s="3">
        <v>1</v>
      </c>
      <c r="E449" s="3">
        <v>1</v>
      </c>
      <c r="F449" s="16"/>
      <c r="G449" s="29" t="s">
        <v>1897</v>
      </c>
      <c r="H449" s="22">
        <v>0.1</v>
      </c>
      <c r="I449" s="29" t="s">
        <v>3132</v>
      </c>
      <c r="J449" s="23" t="s">
        <v>1783</v>
      </c>
      <c r="K449" s="28" t="s">
        <v>1679</v>
      </c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3">
      <c r="A450" s="18" t="s">
        <v>985</v>
      </c>
      <c r="B450" s="14" t="s">
        <v>5015</v>
      </c>
      <c r="C450" s="24">
        <v>75.099999999999994</v>
      </c>
      <c r="D450" s="3">
        <v>1</v>
      </c>
      <c r="E450" s="3">
        <v>1</v>
      </c>
      <c r="F450" s="16"/>
      <c r="G450" s="29" t="s">
        <v>5199</v>
      </c>
      <c r="H450" s="22">
        <v>0.1</v>
      </c>
      <c r="I450" s="29" t="s">
        <v>3132</v>
      </c>
      <c r="J450" s="23" t="s">
        <v>1783</v>
      </c>
      <c r="K450" s="28" t="s">
        <v>5244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3">
      <c r="A451" s="18" t="s">
        <v>986</v>
      </c>
      <c r="B451" s="14" t="s">
        <v>3987</v>
      </c>
      <c r="C451" s="24">
        <v>194</v>
      </c>
      <c r="D451" s="3">
        <v>1</v>
      </c>
      <c r="E451" s="3">
        <v>1</v>
      </c>
      <c r="F451" s="16"/>
      <c r="G451" s="29" t="s">
        <v>1898</v>
      </c>
      <c r="H451" s="22">
        <v>0.1</v>
      </c>
      <c r="I451" s="29" t="s">
        <v>3152</v>
      </c>
      <c r="J451" s="23" t="s">
        <v>1783</v>
      </c>
      <c r="K451" s="28" t="s">
        <v>1833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3">
      <c r="A452" s="18" t="s">
        <v>222</v>
      </c>
      <c r="B452" s="14" t="s">
        <v>3988</v>
      </c>
      <c r="C452" s="24">
        <v>701</v>
      </c>
      <c r="D452" s="3">
        <v>1</v>
      </c>
      <c r="E452" s="3">
        <v>1</v>
      </c>
      <c r="F452" s="16"/>
      <c r="G452" s="29" t="s">
        <v>1899</v>
      </c>
      <c r="H452" s="22">
        <v>6</v>
      </c>
      <c r="I452" s="29" t="s">
        <v>2883</v>
      </c>
      <c r="J452" s="23" t="s">
        <v>1418</v>
      </c>
      <c r="K452" s="28" t="s">
        <v>5245</v>
      </c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3">
      <c r="A453" s="18" t="s">
        <v>987</v>
      </c>
      <c r="B453" s="14" t="s">
        <v>3989</v>
      </c>
      <c r="C453" s="24">
        <v>1.2</v>
      </c>
      <c r="D453" s="3">
        <v>20</v>
      </c>
      <c r="E453" s="3">
        <v>20</v>
      </c>
      <c r="F453" s="16"/>
      <c r="G453" s="29" t="s">
        <v>1900</v>
      </c>
      <c r="H453" s="22">
        <v>1E-3</v>
      </c>
      <c r="I453" s="29" t="s">
        <v>3153</v>
      </c>
      <c r="J453" s="23" t="s">
        <v>1405</v>
      </c>
      <c r="K453" s="28" t="s">
        <v>1529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3">
      <c r="A454" s="18" t="s">
        <v>988</v>
      </c>
      <c r="B454" s="14" t="s">
        <v>3990</v>
      </c>
      <c r="C454" s="24">
        <v>8.4</v>
      </c>
      <c r="D454" s="3">
        <v>1</v>
      </c>
      <c r="E454" s="3">
        <v>1</v>
      </c>
      <c r="F454" s="16"/>
      <c r="G454" s="29" t="s">
        <v>1901</v>
      </c>
      <c r="H454" s="22">
        <v>0.04</v>
      </c>
      <c r="I454" s="29" t="s">
        <v>3154</v>
      </c>
      <c r="J454" s="23" t="s">
        <v>1405</v>
      </c>
      <c r="K454" s="28" t="s">
        <v>1529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3">
      <c r="A455" s="18" t="s">
        <v>989</v>
      </c>
      <c r="B455" s="14" t="s">
        <v>3991</v>
      </c>
      <c r="C455" s="24">
        <v>73.900000000000006</v>
      </c>
      <c r="D455" s="3">
        <v>1</v>
      </c>
      <c r="E455" s="3">
        <v>1</v>
      </c>
      <c r="F455" s="16"/>
      <c r="G455" s="29" t="s">
        <v>1902</v>
      </c>
      <c r="H455" s="22">
        <v>0.08</v>
      </c>
      <c r="I455" s="29" t="s">
        <v>3155</v>
      </c>
      <c r="J455" s="23" t="s">
        <v>1405</v>
      </c>
      <c r="K455" s="28" t="s">
        <v>1523</v>
      </c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3">
      <c r="A456" s="18" t="s">
        <v>223</v>
      </c>
      <c r="B456" s="14" t="s">
        <v>3992</v>
      </c>
      <c r="C456" s="24">
        <v>269</v>
      </c>
      <c r="D456" s="3">
        <v>1</v>
      </c>
      <c r="E456" s="3">
        <v>1</v>
      </c>
      <c r="F456" s="16"/>
      <c r="G456" s="29" t="s">
        <v>1903</v>
      </c>
      <c r="H456" s="22">
        <v>2.2000000000000002</v>
      </c>
      <c r="I456" s="29" t="s">
        <v>3156</v>
      </c>
      <c r="J456" s="23" t="s">
        <v>1418</v>
      </c>
      <c r="K456" s="28" t="s">
        <v>1762</v>
      </c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3">
      <c r="A457" s="18" t="s">
        <v>602</v>
      </c>
      <c r="B457" s="14" t="s">
        <v>3993</v>
      </c>
      <c r="C457" s="24">
        <v>269</v>
      </c>
      <c r="D457" s="3">
        <v>1</v>
      </c>
      <c r="E457" s="3">
        <v>1</v>
      </c>
      <c r="F457" s="16"/>
      <c r="G457" s="29" t="s">
        <v>1904</v>
      </c>
      <c r="H457" s="22">
        <v>2.2000000000000002</v>
      </c>
      <c r="I457" s="29" t="s">
        <v>3156</v>
      </c>
      <c r="J457" s="23" t="s">
        <v>1418</v>
      </c>
      <c r="K457" s="28" t="s">
        <v>1762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3">
      <c r="A458" s="18" t="s">
        <v>603</v>
      </c>
      <c r="B458" s="14" t="s">
        <v>3994</v>
      </c>
      <c r="C458" s="24">
        <v>269</v>
      </c>
      <c r="D458" s="3">
        <v>1</v>
      </c>
      <c r="E458" s="3">
        <v>1</v>
      </c>
      <c r="F458" s="16"/>
      <c r="G458" s="29" t="s">
        <v>1905</v>
      </c>
      <c r="H458" s="22">
        <v>2.2000000000000002</v>
      </c>
      <c r="I458" s="29" t="s">
        <v>3156</v>
      </c>
      <c r="J458" s="23" t="s">
        <v>1418</v>
      </c>
      <c r="K458" s="28" t="s">
        <v>1762</v>
      </c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3">
      <c r="A459" s="18" t="s">
        <v>5385</v>
      </c>
      <c r="B459" s="14" t="s">
        <v>5393</v>
      </c>
      <c r="C459" s="24">
        <v>269</v>
      </c>
      <c r="D459" s="3">
        <v>1</v>
      </c>
      <c r="E459" s="3">
        <v>1</v>
      </c>
      <c r="F459" s="31" t="s">
        <v>5689</v>
      </c>
      <c r="G459" s="32" t="s">
        <v>5690</v>
      </c>
      <c r="H459" s="22">
        <v>2.2000000000000002</v>
      </c>
      <c r="I459" s="29" t="s">
        <v>3156</v>
      </c>
      <c r="J459" s="23" t="s">
        <v>1418</v>
      </c>
      <c r="K459" s="28">
        <v>84212100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3">
      <c r="A460" s="18" t="s">
        <v>224</v>
      </c>
      <c r="B460" s="14" t="s">
        <v>3995</v>
      </c>
      <c r="C460" s="24">
        <v>819</v>
      </c>
      <c r="D460" s="3">
        <v>1</v>
      </c>
      <c r="E460" s="3">
        <v>1</v>
      </c>
      <c r="F460" s="16"/>
      <c r="G460" s="29" t="s">
        <v>1906</v>
      </c>
      <c r="H460" s="22">
        <v>18</v>
      </c>
      <c r="I460" s="29" t="s">
        <v>3157</v>
      </c>
      <c r="J460" s="23" t="s">
        <v>1418</v>
      </c>
      <c r="K460" s="28" t="s">
        <v>1762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3">
      <c r="A461" s="18" t="s">
        <v>225</v>
      </c>
      <c r="B461" s="14" t="s">
        <v>3996</v>
      </c>
      <c r="C461" s="24">
        <v>311</v>
      </c>
      <c r="D461" s="3">
        <v>1</v>
      </c>
      <c r="E461" s="3">
        <v>1</v>
      </c>
      <c r="F461" s="16"/>
      <c r="G461" s="29" t="s">
        <v>1907</v>
      </c>
      <c r="H461" s="22">
        <v>2.9340000000000002</v>
      </c>
      <c r="I461" s="29" t="s">
        <v>3158</v>
      </c>
      <c r="J461" s="23" t="s">
        <v>1418</v>
      </c>
      <c r="K461" s="28" t="s">
        <v>1762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3">
      <c r="A462" s="18" t="s">
        <v>608</v>
      </c>
      <c r="B462" s="14" t="s">
        <v>3997</v>
      </c>
      <c r="C462" s="24">
        <v>311</v>
      </c>
      <c r="D462" s="3">
        <v>1</v>
      </c>
      <c r="E462" s="3">
        <v>1</v>
      </c>
      <c r="F462" s="16"/>
      <c r="G462" s="29" t="s">
        <v>1908</v>
      </c>
      <c r="H462" s="22">
        <v>3.226</v>
      </c>
      <c r="I462" s="29" t="s">
        <v>3159</v>
      </c>
      <c r="J462" s="23" t="s">
        <v>1418</v>
      </c>
      <c r="K462" s="28" t="s">
        <v>1762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3">
      <c r="A463" s="18" t="s">
        <v>609</v>
      </c>
      <c r="B463" s="14" t="s">
        <v>3998</v>
      </c>
      <c r="C463" s="24">
        <v>311</v>
      </c>
      <c r="D463" s="3">
        <v>1</v>
      </c>
      <c r="E463" s="3">
        <v>1</v>
      </c>
      <c r="F463" s="16"/>
      <c r="G463" s="29" t="s">
        <v>1909</v>
      </c>
      <c r="H463" s="22">
        <v>2.9180000000000001</v>
      </c>
      <c r="I463" s="29" t="s">
        <v>3160</v>
      </c>
      <c r="J463" s="23" t="s">
        <v>1418</v>
      </c>
      <c r="K463" s="28" t="s">
        <v>1762</v>
      </c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3">
      <c r="A464" s="18" t="s">
        <v>5386</v>
      </c>
      <c r="B464" s="14" t="s">
        <v>5394</v>
      </c>
      <c r="C464" s="24">
        <v>311</v>
      </c>
      <c r="D464" s="3">
        <v>1</v>
      </c>
      <c r="E464" s="3">
        <v>1</v>
      </c>
      <c r="F464" s="16" t="s">
        <v>5689</v>
      </c>
      <c r="G464" s="32" t="s">
        <v>5691</v>
      </c>
      <c r="H464" s="22">
        <v>3.1</v>
      </c>
      <c r="I464" s="29" t="s">
        <v>3156</v>
      </c>
      <c r="J464" s="23" t="s">
        <v>1418</v>
      </c>
      <c r="K464" s="28">
        <v>84212100</v>
      </c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3">
      <c r="A465" s="18" t="s">
        <v>226</v>
      </c>
      <c r="B465" s="14" t="s">
        <v>3999</v>
      </c>
      <c r="C465" s="24">
        <v>298</v>
      </c>
      <c r="D465" s="3">
        <v>1</v>
      </c>
      <c r="E465" s="3">
        <v>1</v>
      </c>
      <c r="F465" s="16"/>
      <c r="G465" s="29" t="s">
        <v>1910</v>
      </c>
      <c r="H465" s="22">
        <v>2.6859999999999999</v>
      </c>
      <c r="I465" s="29" t="s">
        <v>3161</v>
      </c>
      <c r="J465" s="23" t="s">
        <v>1418</v>
      </c>
      <c r="K465" s="28" t="s">
        <v>1762</v>
      </c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3">
      <c r="A466" s="18" t="s">
        <v>606</v>
      </c>
      <c r="B466" s="14" t="s">
        <v>4000</v>
      </c>
      <c r="C466" s="24">
        <v>298</v>
      </c>
      <c r="D466" s="3">
        <v>1</v>
      </c>
      <c r="E466" s="3">
        <v>1</v>
      </c>
      <c r="F466" s="16"/>
      <c r="G466" s="29" t="s">
        <v>1911</v>
      </c>
      <c r="H466" s="22">
        <v>2.72</v>
      </c>
      <c r="I466" s="29" t="s">
        <v>3156</v>
      </c>
      <c r="J466" s="23" t="s">
        <v>1418</v>
      </c>
      <c r="K466" s="28" t="s">
        <v>1762</v>
      </c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3">
      <c r="A467" s="18" t="s">
        <v>607</v>
      </c>
      <c r="B467" s="14" t="s">
        <v>4001</v>
      </c>
      <c r="C467" s="24">
        <v>298</v>
      </c>
      <c r="D467" s="3">
        <v>1</v>
      </c>
      <c r="E467" s="3">
        <v>1</v>
      </c>
      <c r="F467" s="16"/>
      <c r="G467" s="29" t="s">
        <v>1912</v>
      </c>
      <c r="H467" s="22">
        <v>2.6779999999999999</v>
      </c>
      <c r="I467" s="29" t="s">
        <v>3162</v>
      </c>
      <c r="J467" s="23" t="s">
        <v>1418</v>
      </c>
      <c r="K467" s="28" t="s">
        <v>1762</v>
      </c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3">
      <c r="A468" s="18" t="s">
        <v>5387</v>
      </c>
      <c r="B468" s="14" t="s">
        <v>5395</v>
      </c>
      <c r="C468" s="24">
        <v>298</v>
      </c>
      <c r="D468" s="3">
        <v>1</v>
      </c>
      <c r="E468" s="3">
        <v>1</v>
      </c>
      <c r="F468" s="16" t="s">
        <v>5689</v>
      </c>
      <c r="G468" s="32" t="s">
        <v>5692</v>
      </c>
      <c r="H468" s="22">
        <v>2.7989999999999999</v>
      </c>
      <c r="I468" s="29" t="s">
        <v>3156</v>
      </c>
      <c r="J468" s="23" t="s">
        <v>1418</v>
      </c>
      <c r="K468" s="28">
        <v>84212100</v>
      </c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3">
      <c r="A469" s="18" t="s">
        <v>227</v>
      </c>
      <c r="B469" s="14" t="s">
        <v>4002</v>
      </c>
      <c r="C469" s="24">
        <v>854</v>
      </c>
      <c r="D469" s="3">
        <v>1</v>
      </c>
      <c r="E469" s="3">
        <v>1</v>
      </c>
      <c r="F469" s="16"/>
      <c r="G469" s="29" t="s">
        <v>1913</v>
      </c>
      <c r="H469" s="22">
        <v>20.5</v>
      </c>
      <c r="I469" s="29" t="s">
        <v>3157</v>
      </c>
      <c r="J469" s="23" t="s">
        <v>1418</v>
      </c>
      <c r="K469" s="28" t="s">
        <v>1762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3">
      <c r="A470" s="18" t="s">
        <v>228</v>
      </c>
      <c r="B470" s="14" t="s">
        <v>4003</v>
      </c>
      <c r="C470" s="24">
        <v>283</v>
      </c>
      <c r="D470" s="3">
        <v>1</v>
      </c>
      <c r="E470" s="3">
        <v>1</v>
      </c>
      <c r="F470" s="16"/>
      <c r="G470" s="29" t="s">
        <v>1914</v>
      </c>
      <c r="H470" s="22">
        <v>2.4580000000000002</v>
      </c>
      <c r="I470" s="29" t="s">
        <v>3163</v>
      </c>
      <c r="J470" s="23" t="s">
        <v>1418</v>
      </c>
      <c r="K470" s="28" t="s">
        <v>1762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3">
      <c r="A471" s="18" t="s">
        <v>604</v>
      </c>
      <c r="B471" s="14" t="s">
        <v>4004</v>
      </c>
      <c r="C471" s="24">
        <v>283</v>
      </c>
      <c r="D471" s="3">
        <v>1</v>
      </c>
      <c r="E471" s="3">
        <v>1</v>
      </c>
      <c r="F471" s="16"/>
      <c r="G471" s="29" t="s">
        <v>1915</v>
      </c>
      <c r="H471" s="22">
        <v>2.4940000000000002</v>
      </c>
      <c r="I471" s="29" t="s">
        <v>3164</v>
      </c>
      <c r="J471" s="23" t="s">
        <v>1418</v>
      </c>
      <c r="K471" s="28" t="s">
        <v>1762</v>
      </c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3">
      <c r="A472" s="18" t="s">
        <v>605</v>
      </c>
      <c r="B472" s="14" t="s">
        <v>4005</v>
      </c>
      <c r="C472" s="24">
        <v>283</v>
      </c>
      <c r="D472" s="3">
        <v>1</v>
      </c>
      <c r="E472" s="3">
        <v>1</v>
      </c>
      <c r="F472" s="16"/>
      <c r="G472" s="29" t="s">
        <v>1916</v>
      </c>
      <c r="H472" s="22">
        <v>2.5</v>
      </c>
      <c r="I472" s="29" t="s">
        <v>3165</v>
      </c>
      <c r="J472" s="23" t="s">
        <v>1418</v>
      </c>
      <c r="K472" s="28" t="s">
        <v>1762</v>
      </c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3">
      <c r="A473" s="18" t="s">
        <v>5388</v>
      </c>
      <c r="B473" s="14" t="s">
        <v>5396</v>
      </c>
      <c r="C473" s="24">
        <v>283</v>
      </c>
      <c r="D473" s="3">
        <v>1</v>
      </c>
      <c r="E473" s="3">
        <v>1</v>
      </c>
      <c r="F473" s="16" t="s">
        <v>5689</v>
      </c>
      <c r="G473" s="32" t="s">
        <v>5693</v>
      </c>
      <c r="H473" s="22">
        <v>2.399</v>
      </c>
      <c r="I473" s="29" t="s">
        <v>3156</v>
      </c>
      <c r="J473" s="23" t="s">
        <v>1418</v>
      </c>
      <c r="K473" s="28">
        <v>84212100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3">
      <c r="A474" s="18" t="s">
        <v>229</v>
      </c>
      <c r="B474" s="14" t="s">
        <v>4006</v>
      </c>
      <c r="C474" s="24">
        <v>406</v>
      </c>
      <c r="D474" s="3">
        <v>1</v>
      </c>
      <c r="E474" s="3">
        <v>1</v>
      </c>
      <c r="F474" s="16"/>
      <c r="G474" s="29" t="s">
        <v>1917</v>
      </c>
      <c r="H474" s="22">
        <v>2.9</v>
      </c>
      <c r="I474" s="29" t="s">
        <v>3166</v>
      </c>
      <c r="J474" s="23" t="s">
        <v>1418</v>
      </c>
      <c r="K474" s="28" t="s">
        <v>1762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3">
      <c r="A475" s="18" t="s">
        <v>230</v>
      </c>
      <c r="B475" s="14" t="s">
        <v>4007</v>
      </c>
      <c r="C475" s="24">
        <v>611</v>
      </c>
      <c r="D475" s="3">
        <v>1</v>
      </c>
      <c r="E475" s="3">
        <v>1</v>
      </c>
      <c r="F475" s="16"/>
      <c r="G475" s="29" t="s">
        <v>1918</v>
      </c>
      <c r="H475" s="22">
        <v>4.4720000000000004</v>
      </c>
      <c r="I475" s="29" t="s">
        <v>3167</v>
      </c>
      <c r="J475" s="23" t="s">
        <v>1418</v>
      </c>
      <c r="K475" s="28" t="s">
        <v>1762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3">
      <c r="A476" s="18" t="s">
        <v>231</v>
      </c>
      <c r="B476" s="14" t="s">
        <v>4008</v>
      </c>
      <c r="C476" s="24">
        <v>406</v>
      </c>
      <c r="D476" s="3">
        <v>1</v>
      </c>
      <c r="E476" s="3">
        <v>1</v>
      </c>
      <c r="F476" s="16"/>
      <c r="G476" s="29" t="s">
        <v>1919</v>
      </c>
      <c r="H476" s="22">
        <v>2.94</v>
      </c>
      <c r="I476" s="29" t="s">
        <v>2883</v>
      </c>
      <c r="J476" s="23" t="s">
        <v>1418</v>
      </c>
      <c r="K476" s="28" t="s">
        <v>1762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3">
      <c r="A477" s="18" t="s">
        <v>232</v>
      </c>
      <c r="B477" s="14" t="s">
        <v>4009</v>
      </c>
      <c r="C477" s="24">
        <v>406</v>
      </c>
      <c r="D477" s="3">
        <v>1</v>
      </c>
      <c r="E477" s="3">
        <v>1</v>
      </c>
      <c r="F477" s="16"/>
      <c r="G477" s="29" t="s">
        <v>1920</v>
      </c>
      <c r="H477" s="22">
        <v>2.9</v>
      </c>
      <c r="I477" s="29" t="s">
        <v>3168</v>
      </c>
      <c r="J477" s="23" t="s">
        <v>1418</v>
      </c>
      <c r="K477" s="28" t="s">
        <v>1762</v>
      </c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3">
      <c r="A478" s="18" t="s">
        <v>233</v>
      </c>
      <c r="B478" s="14" t="s">
        <v>4010</v>
      </c>
      <c r="C478" s="24">
        <v>611</v>
      </c>
      <c r="D478" s="3">
        <v>1</v>
      </c>
      <c r="E478" s="3">
        <v>1</v>
      </c>
      <c r="F478" s="16"/>
      <c r="G478" s="29" t="s">
        <v>1921</v>
      </c>
      <c r="H478" s="22">
        <v>4.38</v>
      </c>
      <c r="I478" s="29" t="s">
        <v>3169</v>
      </c>
      <c r="J478" s="23" t="s">
        <v>1418</v>
      </c>
      <c r="K478" s="28" t="s">
        <v>1762</v>
      </c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3">
      <c r="A479" s="18" t="s">
        <v>234</v>
      </c>
      <c r="B479" s="14" t="s">
        <v>4011</v>
      </c>
      <c r="C479" s="24">
        <v>406</v>
      </c>
      <c r="D479" s="3">
        <v>1</v>
      </c>
      <c r="E479" s="3">
        <v>1</v>
      </c>
      <c r="F479" s="16"/>
      <c r="G479" s="29" t="s">
        <v>1922</v>
      </c>
      <c r="H479" s="22">
        <v>2.74</v>
      </c>
      <c r="I479" s="29" t="s">
        <v>3170</v>
      </c>
      <c r="J479" s="23" t="s">
        <v>1418</v>
      </c>
      <c r="K479" s="28" t="s">
        <v>1762</v>
      </c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3">
      <c r="A480" s="18" t="s">
        <v>5401</v>
      </c>
      <c r="B480" s="14" t="s">
        <v>5431</v>
      </c>
      <c r="C480" s="24">
        <v>406</v>
      </c>
      <c r="D480" s="3">
        <v>1</v>
      </c>
      <c r="E480" s="3">
        <v>1</v>
      </c>
      <c r="F480" s="16" t="s">
        <v>5689</v>
      </c>
      <c r="G480" s="32" t="s">
        <v>5694</v>
      </c>
      <c r="H480" s="22">
        <v>2.9</v>
      </c>
      <c r="I480" s="29" t="s">
        <v>5695</v>
      </c>
      <c r="J480" s="23" t="s">
        <v>1418</v>
      </c>
      <c r="K480" s="28">
        <v>84212100</v>
      </c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3">
      <c r="A481" s="18" t="s">
        <v>5402</v>
      </c>
      <c r="B481" s="14" t="s">
        <v>5432</v>
      </c>
      <c r="C481" s="24">
        <v>611</v>
      </c>
      <c r="D481" s="3">
        <v>1</v>
      </c>
      <c r="E481" s="3">
        <v>1</v>
      </c>
      <c r="F481" s="16" t="s">
        <v>5689</v>
      </c>
      <c r="G481" s="32" t="s">
        <v>5696</v>
      </c>
      <c r="H481" s="22">
        <v>4.5</v>
      </c>
      <c r="I481" s="29" t="s">
        <v>5695</v>
      </c>
      <c r="J481" s="23" t="s">
        <v>1418</v>
      </c>
      <c r="K481" s="28">
        <v>84212100</v>
      </c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3">
      <c r="A482" s="18" t="s">
        <v>5413</v>
      </c>
      <c r="B482" s="14" t="s">
        <v>5433</v>
      </c>
      <c r="C482" s="24">
        <v>406</v>
      </c>
      <c r="D482" s="3">
        <v>1</v>
      </c>
      <c r="E482" s="3">
        <v>1</v>
      </c>
      <c r="F482" s="16" t="s">
        <v>5689</v>
      </c>
      <c r="G482" s="32" t="s">
        <v>5697</v>
      </c>
      <c r="H482" s="22">
        <v>2.9</v>
      </c>
      <c r="I482" s="29" t="s">
        <v>5695</v>
      </c>
      <c r="J482" s="23" t="s">
        <v>1418</v>
      </c>
      <c r="K482" s="28">
        <v>84212100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3">
      <c r="A483" s="18" t="s">
        <v>5419</v>
      </c>
      <c r="B483" s="14" t="s">
        <v>5434</v>
      </c>
      <c r="C483" s="24">
        <v>406</v>
      </c>
      <c r="D483" s="3">
        <v>1</v>
      </c>
      <c r="E483" s="3">
        <v>1</v>
      </c>
      <c r="F483" s="16" t="s">
        <v>5689</v>
      </c>
      <c r="G483" s="32" t="s">
        <v>5698</v>
      </c>
      <c r="H483" s="22">
        <v>2.9</v>
      </c>
      <c r="I483" s="29" t="s">
        <v>5695</v>
      </c>
      <c r="J483" s="23" t="s">
        <v>1418</v>
      </c>
      <c r="K483" s="28">
        <v>84212100</v>
      </c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3">
      <c r="A484" s="18" t="s">
        <v>5420</v>
      </c>
      <c r="B484" s="14" t="s">
        <v>5435</v>
      </c>
      <c r="C484" s="24">
        <v>611</v>
      </c>
      <c r="D484" s="3">
        <v>1</v>
      </c>
      <c r="E484" s="3">
        <v>1</v>
      </c>
      <c r="F484" s="16" t="s">
        <v>5689</v>
      </c>
      <c r="G484" s="32" t="s">
        <v>5699</v>
      </c>
      <c r="H484" s="22">
        <v>4.5</v>
      </c>
      <c r="I484" s="29" t="s">
        <v>5695</v>
      </c>
      <c r="J484" s="23" t="s">
        <v>1418</v>
      </c>
      <c r="K484" s="28">
        <v>84212100</v>
      </c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3">
      <c r="A485" s="18" t="s">
        <v>235</v>
      </c>
      <c r="B485" s="14" t="s">
        <v>4012</v>
      </c>
      <c r="C485" s="24">
        <v>678</v>
      </c>
      <c r="D485" s="3">
        <v>1</v>
      </c>
      <c r="E485" s="3">
        <v>1</v>
      </c>
      <c r="F485" s="16"/>
      <c r="G485" s="29" t="s">
        <v>1923</v>
      </c>
      <c r="H485" s="22">
        <v>5.54</v>
      </c>
      <c r="I485" s="29" t="s">
        <v>3171</v>
      </c>
      <c r="J485" s="23" t="s">
        <v>1418</v>
      </c>
      <c r="K485" s="28" t="s">
        <v>1762</v>
      </c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3">
      <c r="A486" s="18" t="s">
        <v>236</v>
      </c>
      <c r="B486" s="14" t="s">
        <v>4013</v>
      </c>
      <c r="C486" s="24">
        <v>961</v>
      </c>
      <c r="D486" s="3">
        <v>1</v>
      </c>
      <c r="E486" s="3">
        <v>1</v>
      </c>
      <c r="F486" s="16"/>
      <c r="G486" s="29" t="s">
        <v>1924</v>
      </c>
      <c r="H486" s="22">
        <v>7.95</v>
      </c>
      <c r="I486" s="29" t="s">
        <v>3172</v>
      </c>
      <c r="J486" s="23" t="s">
        <v>1418</v>
      </c>
      <c r="K486" s="28" t="s">
        <v>1762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3">
      <c r="A487" s="18" t="s">
        <v>237</v>
      </c>
      <c r="B487" s="14" t="s">
        <v>4014</v>
      </c>
      <c r="C487" s="24">
        <v>678</v>
      </c>
      <c r="D487" s="3">
        <v>1</v>
      </c>
      <c r="E487" s="3">
        <v>1</v>
      </c>
      <c r="F487" s="16"/>
      <c r="G487" s="29" t="s">
        <v>1925</v>
      </c>
      <c r="H487" s="22">
        <v>5.5860000000000003</v>
      </c>
      <c r="I487" s="29" t="s">
        <v>3173</v>
      </c>
      <c r="J487" s="23" t="s">
        <v>1418</v>
      </c>
      <c r="K487" s="28" t="s">
        <v>1762</v>
      </c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3">
      <c r="A488" s="18" t="s">
        <v>238</v>
      </c>
      <c r="B488" s="14" t="s">
        <v>4015</v>
      </c>
      <c r="C488" s="24">
        <v>678</v>
      </c>
      <c r="D488" s="3">
        <v>1</v>
      </c>
      <c r="E488" s="3">
        <v>1</v>
      </c>
      <c r="F488" s="16"/>
      <c r="G488" s="29" t="s">
        <v>1926</v>
      </c>
      <c r="H488" s="22">
        <v>5.5759999999999996</v>
      </c>
      <c r="I488" s="29" t="s">
        <v>3174</v>
      </c>
      <c r="J488" s="23" t="s">
        <v>1418</v>
      </c>
      <c r="K488" s="28" t="s">
        <v>1762</v>
      </c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3">
      <c r="A489" s="18" t="s">
        <v>239</v>
      </c>
      <c r="B489" s="14" t="s">
        <v>4016</v>
      </c>
      <c r="C489" s="24">
        <v>961</v>
      </c>
      <c r="D489" s="3">
        <v>1</v>
      </c>
      <c r="E489" s="3">
        <v>1</v>
      </c>
      <c r="F489" s="16"/>
      <c r="G489" s="29" t="s">
        <v>1927</v>
      </c>
      <c r="H489" s="22">
        <v>8</v>
      </c>
      <c r="I489" s="29" t="s">
        <v>3175</v>
      </c>
      <c r="J489" s="23" t="s">
        <v>1418</v>
      </c>
      <c r="K489" s="28" t="s">
        <v>1762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3">
      <c r="A490" s="18" t="s">
        <v>240</v>
      </c>
      <c r="B490" s="14" t="s">
        <v>4017</v>
      </c>
      <c r="C490" s="24">
        <v>678</v>
      </c>
      <c r="D490" s="3">
        <v>1</v>
      </c>
      <c r="E490" s="3">
        <v>1</v>
      </c>
      <c r="F490" s="16"/>
      <c r="G490" s="29" t="s">
        <v>1928</v>
      </c>
      <c r="H490" s="22">
        <v>5.5179999999999998</v>
      </c>
      <c r="I490" s="29" t="s">
        <v>3176</v>
      </c>
      <c r="J490" s="23" t="s">
        <v>1418</v>
      </c>
      <c r="K490" s="28" t="s">
        <v>1762</v>
      </c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3">
      <c r="A491" s="18" t="s">
        <v>5403</v>
      </c>
      <c r="B491" s="14" t="s">
        <v>5456</v>
      </c>
      <c r="C491" s="24">
        <v>678</v>
      </c>
      <c r="D491" s="3">
        <v>1</v>
      </c>
      <c r="E491" s="3">
        <v>1</v>
      </c>
      <c r="F491" s="16" t="s">
        <v>5689</v>
      </c>
      <c r="G491" s="32" t="s">
        <v>5700</v>
      </c>
      <c r="H491" s="22">
        <v>5.8</v>
      </c>
      <c r="I491" s="29" t="s">
        <v>5701</v>
      </c>
      <c r="J491" s="23" t="s">
        <v>1418</v>
      </c>
      <c r="K491" s="28">
        <v>84212100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3">
      <c r="A492" s="18" t="s">
        <v>5404</v>
      </c>
      <c r="B492" s="14" t="s">
        <v>5457</v>
      </c>
      <c r="C492" s="24">
        <v>961</v>
      </c>
      <c r="D492" s="3">
        <v>1</v>
      </c>
      <c r="E492" s="3">
        <v>1</v>
      </c>
      <c r="F492" s="16" t="s">
        <v>5689</v>
      </c>
      <c r="G492" s="32" t="s">
        <v>5702</v>
      </c>
      <c r="H492" s="22">
        <v>8</v>
      </c>
      <c r="I492" s="29" t="s">
        <v>5701</v>
      </c>
      <c r="J492" s="23" t="s">
        <v>1418</v>
      </c>
      <c r="K492" s="28">
        <v>84212100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3">
      <c r="A493" s="18" t="s">
        <v>5414</v>
      </c>
      <c r="B493" s="14" t="s">
        <v>5458</v>
      </c>
      <c r="C493" s="24">
        <v>678</v>
      </c>
      <c r="D493" s="3">
        <v>1</v>
      </c>
      <c r="E493" s="3">
        <v>1</v>
      </c>
      <c r="F493" s="16" t="s">
        <v>5689</v>
      </c>
      <c r="G493" s="32" t="s">
        <v>5703</v>
      </c>
      <c r="H493" s="22">
        <v>5.8</v>
      </c>
      <c r="I493" s="29" t="s">
        <v>5701</v>
      </c>
      <c r="J493" s="23" t="s">
        <v>1418</v>
      </c>
      <c r="K493" s="28">
        <v>84212100</v>
      </c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3">
      <c r="A494" s="18" t="s">
        <v>5421</v>
      </c>
      <c r="B494" s="14" t="s">
        <v>5459</v>
      </c>
      <c r="C494" s="24">
        <v>678</v>
      </c>
      <c r="D494" s="3">
        <v>1</v>
      </c>
      <c r="E494" s="3">
        <v>1</v>
      </c>
      <c r="F494" s="16" t="s">
        <v>5689</v>
      </c>
      <c r="G494" s="32" t="s">
        <v>5704</v>
      </c>
      <c r="H494" s="22">
        <v>5.8</v>
      </c>
      <c r="I494" s="29" t="s">
        <v>5701</v>
      </c>
      <c r="J494" s="23" t="s">
        <v>1418</v>
      </c>
      <c r="K494" s="28">
        <v>84212100</v>
      </c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3">
      <c r="A495" s="18" t="s">
        <v>5422</v>
      </c>
      <c r="B495" s="14" t="s">
        <v>5460</v>
      </c>
      <c r="C495" s="24">
        <v>961</v>
      </c>
      <c r="D495" s="3">
        <v>1</v>
      </c>
      <c r="E495" s="3">
        <v>1</v>
      </c>
      <c r="F495" s="16" t="s">
        <v>5689</v>
      </c>
      <c r="G495" s="32" t="s">
        <v>5705</v>
      </c>
      <c r="H495" s="22">
        <v>8</v>
      </c>
      <c r="I495" s="29" t="s">
        <v>5701</v>
      </c>
      <c r="J495" s="23" t="s">
        <v>1418</v>
      </c>
      <c r="K495" s="28">
        <v>84212100</v>
      </c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3">
      <c r="A496" s="18" t="s">
        <v>241</v>
      </c>
      <c r="B496" s="14" t="s">
        <v>4018</v>
      </c>
      <c r="C496" s="24">
        <v>500</v>
      </c>
      <c r="D496" s="3">
        <v>1</v>
      </c>
      <c r="E496" s="3">
        <v>1</v>
      </c>
      <c r="F496" s="16"/>
      <c r="G496" s="29" t="s">
        <v>1929</v>
      </c>
      <c r="H496" s="22">
        <v>3.53</v>
      </c>
      <c r="I496" s="29" t="s">
        <v>3177</v>
      </c>
      <c r="J496" s="23" t="s">
        <v>1418</v>
      </c>
      <c r="K496" s="28" t="s">
        <v>1762</v>
      </c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3">
      <c r="A497" s="18" t="s">
        <v>242</v>
      </c>
      <c r="B497" s="14" t="s">
        <v>4019</v>
      </c>
      <c r="C497" s="24">
        <v>745</v>
      </c>
      <c r="D497" s="3">
        <v>1</v>
      </c>
      <c r="E497" s="3">
        <v>1</v>
      </c>
      <c r="F497" s="16"/>
      <c r="G497" s="29" t="s">
        <v>1930</v>
      </c>
      <c r="H497" s="22">
        <v>5.26</v>
      </c>
      <c r="I497" s="29" t="s">
        <v>3178</v>
      </c>
      <c r="J497" s="23" t="s">
        <v>1418</v>
      </c>
      <c r="K497" s="28" t="s">
        <v>1762</v>
      </c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3">
      <c r="A498" s="18" t="s">
        <v>243</v>
      </c>
      <c r="B498" s="14" t="s">
        <v>4020</v>
      </c>
      <c r="C498" s="24">
        <v>500</v>
      </c>
      <c r="D498" s="3">
        <v>1</v>
      </c>
      <c r="E498" s="3">
        <v>1</v>
      </c>
      <c r="F498" s="16"/>
      <c r="G498" s="29" t="s">
        <v>1931</v>
      </c>
      <c r="H498" s="22">
        <v>3.5259999999999998</v>
      </c>
      <c r="I498" s="29" t="s">
        <v>3179</v>
      </c>
      <c r="J498" s="23" t="s">
        <v>1418</v>
      </c>
      <c r="K498" s="28" t="s">
        <v>1762</v>
      </c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3">
      <c r="A499" s="18" t="s">
        <v>244</v>
      </c>
      <c r="B499" s="14" t="s">
        <v>4021</v>
      </c>
      <c r="C499" s="24">
        <v>500</v>
      </c>
      <c r="D499" s="3">
        <v>1</v>
      </c>
      <c r="E499" s="3">
        <v>1</v>
      </c>
      <c r="F499" s="16"/>
      <c r="G499" s="29" t="s">
        <v>1932</v>
      </c>
      <c r="H499" s="22">
        <v>3.536</v>
      </c>
      <c r="I499" s="29" t="s">
        <v>3180</v>
      </c>
      <c r="J499" s="23" t="s">
        <v>1418</v>
      </c>
      <c r="K499" s="28" t="s">
        <v>1762</v>
      </c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3">
      <c r="A500" s="18" t="s">
        <v>245</v>
      </c>
      <c r="B500" s="14" t="s">
        <v>4022</v>
      </c>
      <c r="C500" s="24">
        <v>745</v>
      </c>
      <c r="D500" s="3">
        <v>1</v>
      </c>
      <c r="E500" s="3">
        <v>1</v>
      </c>
      <c r="F500" s="16"/>
      <c r="G500" s="29" t="s">
        <v>1933</v>
      </c>
      <c r="H500" s="22">
        <v>5.03</v>
      </c>
      <c r="I500" s="29" t="s">
        <v>3170</v>
      </c>
      <c r="J500" s="23" t="s">
        <v>1418</v>
      </c>
      <c r="K500" s="28" t="s">
        <v>1762</v>
      </c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3">
      <c r="A501" s="18" t="s">
        <v>246</v>
      </c>
      <c r="B501" s="14" t="s">
        <v>4023</v>
      </c>
      <c r="C501" s="24">
        <v>500</v>
      </c>
      <c r="D501" s="3">
        <v>1</v>
      </c>
      <c r="E501" s="3">
        <v>1</v>
      </c>
      <c r="F501" s="16"/>
      <c r="G501" s="29" t="s">
        <v>1934</v>
      </c>
      <c r="H501" s="22">
        <v>3.524</v>
      </c>
      <c r="I501" s="29" t="s">
        <v>3181</v>
      </c>
      <c r="J501" s="23" t="s">
        <v>1418</v>
      </c>
      <c r="K501" s="28" t="s">
        <v>1762</v>
      </c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3">
      <c r="A502" s="18" t="s">
        <v>5405</v>
      </c>
      <c r="B502" s="14" t="s">
        <v>5436</v>
      </c>
      <c r="C502" s="24">
        <v>500</v>
      </c>
      <c r="D502" s="3">
        <v>1</v>
      </c>
      <c r="E502" s="3">
        <v>1</v>
      </c>
      <c r="F502" s="16" t="s">
        <v>5689</v>
      </c>
      <c r="G502" s="32" t="s">
        <v>5706</v>
      </c>
      <c r="H502" s="22">
        <v>3.4</v>
      </c>
      <c r="I502" s="29" t="s">
        <v>5695</v>
      </c>
      <c r="J502" s="23" t="s">
        <v>1418</v>
      </c>
      <c r="K502" s="28">
        <v>84212100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3">
      <c r="A503" s="18" t="s">
        <v>5406</v>
      </c>
      <c r="B503" s="14" t="s">
        <v>5437</v>
      </c>
      <c r="C503" s="24">
        <v>745</v>
      </c>
      <c r="D503" s="3">
        <v>1</v>
      </c>
      <c r="E503" s="3">
        <v>1</v>
      </c>
      <c r="F503" s="16" t="s">
        <v>5689</v>
      </c>
      <c r="G503" s="32" t="s">
        <v>5707</v>
      </c>
      <c r="H503" s="22">
        <v>5.4</v>
      </c>
      <c r="I503" s="29" t="s">
        <v>5695</v>
      </c>
      <c r="J503" s="23" t="s">
        <v>1418</v>
      </c>
      <c r="K503" s="28">
        <v>84212100</v>
      </c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3">
      <c r="A504" s="18" t="s">
        <v>5415</v>
      </c>
      <c r="B504" s="14" t="s">
        <v>5438</v>
      </c>
      <c r="C504" s="24">
        <v>500</v>
      </c>
      <c r="D504" s="3">
        <v>1</v>
      </c>
      <c r="E504" s="3">
        <v>1</v>
      </c>
      <c r="F504" s="16" t="s">
        <v>5689</v>
      </c>
      <c r="G504" s="32" t="s">
        <v>5708</v>
      </c>
      <c r="H504" s="22">
        <v>3.4</v>
      </c>
      <c r="I504" s="29" t="s">
        <v>5695</v>
      </c>
      <c r="J504" s="23" t="s">
        <v>1418</v>
      </c>
      <c r="K504" s="28">
        <v>84212100</v>
      </c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3">
      <c r="A505" s="18" t="s">
        <v>5423</v>
      </c>
      <c r="B505" s="14" t="s">
        <v>5439</v>
      </c>
      <c r="C505" s="24">
        <v>500</v>
      </c>
      <c r="D505" s="3">
        <v>1</v>
      </c>
      <c r="E505" s="3">
        <v>1</v>
      </c>
      <c r="F505" s="16" t="s">
        <v>5689</v>
      </c>
      <c r="G505" s="32" t="s">
        <v>5710</v>
      </c>
      <c r="H505" s="22">
        <v>3.4</v>
      </c>
      <c r="I505" s="29" t="s">
        <v>5695</v>
      </c>
      <c r="J505" s="23" t="s">
        <v>1418</v>
      </c>
      <c r="K505" s="28">
        <v>84212100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3">
      <c r="A506" s="18" t="s">
        <v>5424</v>
      </c>
      <c r="B506" s="14" t="s">
        <v>5440</v>
      </c>
      <c r="C506" s="24">
        <v>745</v>
      </c>
      <c r="D506" s="3">
        <v>1</v>
      </c>
      <c r="E506" s="3">
        <v>1</v>
      </c>
      <c r="F506" s="16" t="s">
        <v>5689</v>
      </c>
      <c r="G506" s="32" t="s">
        <v>5709</v>
      </c>
      <c r="H506" s="22">
        <v>5.4</v>
      </c>
      <c r="I506" s="29" t="s">
        <v>5711</v>
      </c>
      <c r="J506" s="23" t="s">
        <v>1418</v>
      </c>
      <c r="K506" s="28">
        <v>84212100</v>
      </c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3">
      <c r="A507" s="18" t="s">
        <v>247</v>
      </c>
      <c r="B507" s="14" t="s">
        <v>4024</v>
      </c>
      <c r="C507" s="24">
        <v>448</v>
      </c>
      <c r="D507" s="3">
        <v>1</v>
      </c>
      <c r="E507" s="3">
        <v>1</v>
      </c>
      <c r="F507" s="16"/>
      <c r="G507" s="29" t="s">
        <v>1935</v>
      </c>
      <c r="H507" s="22">
        <v>3.3</v>
      </c>
      <c r="I507" s="29" t="s">
        <v>2883</v>
      </c>
      <c r="J507" s="23" t="s">
        <v>1418</v>
      </c>
      <c r="K507" s="28" t="s">
        <v>1762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x14ac:dyDescent="0.3">
      <c r="A508" s="18" t="s">
        <v>248</v>
      </c>
      <c r="B508" s="14" t="s">
        <v>4025</v>
      </c>
      <c r="C508" s="24">
        <v>678</v>
      </c>
      <c r="D508" s="3">
        <v>1</v>
      </c>
      <c r="E508" s="3">
        <v>1</v>
      </c>
      <c r="F508" s="16"/>
      <c r="G508" s="29" t="s">
        <v>1936</v>
      </c>
      <c r="H508" s="22">
        <v>5.3659999999999997</v>
      </c>
      <c r="I508" s="29" t="s">
        <v>3182</v>
      </c>
      <c r="J508" s="23" t="s">
        <v>1418</v>
      </c>
      <c r="K508" s="28" t="s">
        <v>1762</v>
      </c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x14ac:dyDescent="0.3">
      <c r="A509" s="18" t="s">
        <v>249</v>
      </c>
      <c r="B509" s="14" t="s">
        <v>4026</v>
      </c>
      <c r="C509" s="24">
        <v>448</v>
      </c>
      <c r="D509" s="3">
        <v>1</v>
      </c>
      <c r="E509" s="3">
        <v>1</v>
      </c>
      <c r="F509" s="16"/>
      <c r="G509" s="29" t="s">
        <v>1937</v>
      </c>
      <c r="H509" s="22">
        <v>2.976</v>
      </c>
      <c r="I509" s="29" t="s">
        <v>3183</v>
      </c>
      <c r="J509" s="23" t="s">
        <v>1418</v>
      </c>
      <c r="K509" s="28" t="s">
        <v>1762</v>
      </c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x14ac:dyDescent="0.3">
      <c r="A510" s="18" t="s">
        <v>250</v>
      </c>
      <c r="B510" s="14" t="s">
        <v>4027</v>
      </c>
      <c r="C510" s="24">
        <v>448</v>
      </c>
      <c r="D510" s="3">
        <v>1</v>
      </c>
      <c r="E510" s="3">
        <v>1</v>
      </c>
      <c r="F510" s="16"/>
      <c r="G510" s="29" t="s">
        <v>1938</v>
      </c>
      <c r="H510" s="22">
        <v>3.4</v>
      </c>
      <c r="I510" s="29" t="s">
        <v>3184</v>
      </c>
      <c r="J510" s="23" t="s">
        <v>1418</v>
      </c>
      <c r="K510" s="28" t="s">
        <v>1762</v>
      </c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x14ac:dyDescent="0.3">
      <c r="A511" s="18" t="s">
        <v>251</v>
      </c>
      <c r="B511" s="14" t="s">
        <v>4028</v>
      </c>
      <c r="C511" s="24">
        <v>678</v>
      </c>
      <c r="D511" s="3">
        <v>1</v>
      </c>
      <c r="E511" s="3">
        <v>1</v>
      </c>
      <c r="F511" s="16"/>
      <c r="G511" s="29" t="s">
        <v>1939</v>
      </c>
      <c r="H511" s="22">
        <v>4.9400000000000004</v>
      </c>
      <c r="I511" s="29" t="s">
        <v>3185</v>
      </c>
      <c r="J511" s="23" t="s">
        <v>1418</v>
      </c>
      <c r="K511" s="28" t="s">
        <v>1762</v>
      </c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x14ac:dyDescent="0.3">
      <c r="A512" s="18" t="s">
        <v>252</v>
      </c>
      <c r="B512" s="14" t="s">
        <v>4029</v>
      </c>
      <c r="C512" s="24">
        <v>448</v>
      </c>
      <c r="D512" s="3">
        <v>1</v>
      </c>
      <c r="E512" s="3">
        <v>1</v>
      </c>
      <c r="F512" s="16"/>
      <c r="G512" s="29" t="s">
        <v>1940</v>
      </c>
      <c r="H512" s="22">
        <v>3.3039999999999998</v>
      </c>
      <c r="I512" s="29" t="s">
        <v>3186</v>
      </c>
      <c r="J512" s="23" t="s">
        <v>1418</v>
      </c>
      <c r="K512" s="28" t="s">
        <v>1762</v>
      </c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x14ac:dyDescent="0.3">
      <c r="A513" s="18" t="s">
        <v>5407</v>
      </c>
      <c r="B513" s="14" t="s">
        <v>5441</v>
      </c>
      <c r="C513" s="24">
        <v>448</v>
      </c>
      <c r="D513" s="3">
        <v>1</v>
      </c>
      <c r="E513" s="3">
        <v>1</v>
      </c>
      <c r="F513" s="16" t="s">
        <v>5689</v>
      </c>
      <c r="G513" s="32" t="s">
        <v>5712</v>
      </c>
      <c r="H513" s="22">
        <v>3.4</v>
      </c>
      <c r="I513" s="29" t="s">
        <v>5695</v>
      </c>
      <c r="J513" s="23" t="s">
        <v>1418</v>
      </c>
      <c r="K513" s="28">
        <v>84212100</v>
      </c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x14ac:dyDescent="0.3">
      <c r="A514" s="18" t="s">
        <v>5408</v>
      </c>
      <c r="B514" s="14" t="s">
        <v>5442</v>
      </c>
      <c r="C514" s="24">
        <v>678</v>
      </c>
      <c r="D514" s="3">
        <v>1</v>
      </c>
      <c r="E514" s="3">
        <v>1</v>
      </c>
      <c r="F514" s="16" t="s">
        <v>5689</v>
      </c>
      <c r="G514" s="32" t="s">
        <v>5713</v>
      </c>
      <c r="H514" s="22">
        <v>5.4</v>
      </c>
      <c r="I514" s="29" t="s">
        <v>5695</v>
      </c>
      <c r="J514" s="23" t="s">
        <v>1418</v>
      </c>
      <c r="K514" s="28">
        <v>84212100</v>
      </c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x14ac:dyDescent="0.3">
      <c r="A515" s="18" t="s">
        <v>5416</v>
      </c>
      <c r="B515" s="14" t="s">
        <v>5443</v>
      </c>
      <c r="C515" s="24">
        <v>448</v>
      </c>
      <c r="D515" s="3">
        <v>1</v>
      </c>
      <c r="E515" s="3">
        <v>1</v>
      </c>
      <c r="F515" s="16" t="s">
        <v>5689</v>
      </c>
      <c r="G515" s="32" t="s">
        <v>5714</v>
      </c>
      <c r="H515" s="22">
        <v>3.4</v>
      </c>
      <c r="I515" s="29" t="s">
        <v>5695</v>
      </c>
      <c r="J515" s="23" t="s">
        <v>1418</v>
      </c>
      <c r="K515" s="28">
        <v>84212100</v>
      </c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x14ac:dyDescent="0.3">
      <c r="A516" s="18" t="s">
        <v>5425</v>
      </c>
      <c r="B516" s="14" t="s">
        <v>5444</v>
      </c>
      <c r="C516" s="24">
        <v>448</v>
      </c>
      <c r="D516" s="3">
        <v>1</v>
      </c>
      <c r="E516" s="3">
        <v>1</v>
      </c>
      <c r="F516" s="16" t="s">
        <v>5689</v>
      </c>
      <c r="G516" s="32" t="s">
        <v>5715</v>
      </c>
      <c r="H516" s="22">
        <v>3.4</v>
      </c>
      <c r="I516" s="29" t="s">
        <v>5695</v>
      </c>
      <c r="J516" s="23" t="s">
        <v>1418</v>
      </c>
      <c r="K516" s="28">
        <v>84212100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x14ac:dyDescent="0.3">
      <c r="A517" s="18" t="s">
        <v>5426</v>
      </c>
      <c r="B517" s="14" t="s">
        <v>5445</v>
      </c>
      <c r="C517" s="24">
        <v>678</v>
      </c>
      <c r="D517" s="3">
        <v>1</v>
      </c>
      <c r="E517" s="3">
        <v>1</v>
      </c>
      <c r="F517" s="16" t="s">
        <v>5689</v>
      </c>
      <c r="G517" s="32" t="s">
        <v>5716</v>
      </c>
      <c r="H517" s="22">
        <v>5.4</v>
      </c>
      <c r="I517" s="29" t="s">
        <v>5695</v>
      </c>
      <c r="J517" s="23" t="s">
        <v>1418</v>
      </c>
      <c r="K517" s="28">
        <v>84212100</v>
      </c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x14ac:dyDescent="0.3">
      <c r="A518" s="18" t="s">
        <v>253</v>
      </c>
      <c r="B518" s="14" t="s">
        <v>4030</v>
      </c>
      <c r="C518" s="24">
        <v>745</v>
      </c>
      <c r="D518" s="3">
        <v>1</v>
      </c>
      <c r="E518" s="3">
        <v>1</v>
      </c>
      <c r="F518" s="16"/>
      <c r="G518" s="29" t="s">
        <v>1941</v>
      </c>
      <c r="H518" s="22">
        <v>6.54</v>
      </c>
      <c r="I518" s="29" t="s">
        <v>3187</v>
      </c>
      <c r="J518" s="23" t="s">
        <v>1418</v>
      </c>
      <c r="K518" s="28" t="s">
        <v>1762</v>
      </c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x14ac:dyDescent="0.3">
      <c r="A519" s="18" t="s">
        <v>254</v>
      </c>
      <c r="B519" s="14" t="s">
        <v>4031</v>
      </c>
      <c r="C519" s="24">
        <v>1082</v>
      </c>
      <c r="D519" s="3">
        <v>1</v>
      </c>
      <c r="E519" s="3">
        <v>1</v>
      </c>
      <c r="F519" s="16"/>
      <c r="G519" s="29" t="s">
        <v>1942</v>
      </c>
      <c r="H519" s="22">
        <v>8.93</v>
      </c>
      <c r="I519" s="29" t="s">
        <v>3188</v>
      </c>
      <c r="J519" s="23" t="s">
        <v>1418</v>
      </c>
      <c r="K519" s="28" t="s">
        <v>1762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x14ac:dyDescent="0.3">
      <c r="A520" s="18" t="s">
        <v>255</v>
      </c>
      <c r="B520" s="14" t="s">
        <v>4032</v>
      </c>
      <c r="C520" s="24">
        <v>745</v>
      </c>
      <c r="D520" s="3">
        <v>1</v>
      </c>
      <c r="E520" s="3">
        <v>1</v>
      </c>
      <c r="F520" s="16"/>
      <c r="G520" s="29" t="s">
        <v>1943</v>
      </c>
      <c r="H520" s="22">
        <v>6.57</v>
      </c>
      <c r="I520" s="29" t="s">
        <v>3189</v>
      </c>
      <c r="J520" s="23" t="s">
        <v>1418</v>
      </c>
      <c r="K520" s="28" t="s">
        <v>1762</v>
      </c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x14ac:dyDescent="0.3">
      <c r="A521" s="18" t="s">
        <v>256</v>
      </c>
      <c r="B521" s="14" t="s">
        <v>4033</v>
      </c>
      <c r="C521" s="24">
        <v>745</v>
      </c>
      <c r="D521" s="3">
        <v>1</v>
      </c>
      <c r="E521" s="3">
        <v>1</v>
      </c>
      <c r="F521" s="16"/>
      <c r="G521" s="29" t="s">
        <v>1944</v>
      </c>
      <c r="H521" s="22">
        <v>6.4160000000000004</v>
      </c>
      <c r="I521" s="29" t="s">
        <v>3190</v>
      </c>
      <c r="J521" s="23" t="s">
        <v>1418</v>
      </c>
      <c r="K521" s="28" t="s">
        <v>1762</v>
      </c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x14ac:dyDescent="0.3">
      <c r="A522" s="18" t="s">
        <v>257</v>
      </c>
      <c r="B522" s="14" t="s">
        <v>4034</v>
      </c>
      <c r="C522" s="24">
        <v>1082</v>
      </c>
      <c r="D522" s="3">
        <v>1</v>
      </c>
      <c r="E522" s="3">
        <v>1</v>
      </c>
      <c r="F522" s="16"/>
      <c r="G522" s="29" t="s">
        <v>1945</v>
      </c>
      <c r="H522" s="22">
        <v>9.32</v>
      </c>
      <c r="I522" s="29" t="s">
        <v>3191</v>
      </c>
      <c r="J522" s="23" t="s">
        <v>1418</v>
      </c>
      <c r="K522" s="28" t="s">
        <v>1762</v>
      </c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x14ac:dyDescent="0.3">
      <c r="A523" s="18" t="s">
        <v>258</v>
      </c>
      <c r="B523" s="14" t="s">
        <v>4035</v>
      </c>
      <c r="C523" s="24">
        <v>745</v>
      </c>
      <c r="D523" s="3">
        <v>1</v>
      </c>
      <c r="E523" s="3">
        <v>1</v>
      </c>
      <c r="F523" s="16"/>
      <c r="G523" s="29" t="s">
        <v>1946</v>
      </c>
      <c r="H523" s="22">
        <v>6.46</v>
      </c>
      <c r="I523" s="29" t="s">
        <v>3192</v>
      </c>
      <c r="J523" s="23" t="s">
        <v>1418</v>
      </c>
      <c r="K523" s="28" t="s">
        <v>1762</v>
      </c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x14ac:dyDescent="0.3">
      <c r="A524" s="18" t="s">
        <v>5409</v>
      </c>
      <c r="B524" s="14" t="s">
        <v>5451</v>
      </c>
      <c r="C524" s="24">
        <v>745</v>
      </c>
      <c r="D524" s="3">
        <v>1</v>
      </c>
      <c r="E524" s="3">
        <v>1</v>
      </c>
      <c r="F524" s="16" t="s">
        <v>5689</v>
      </c>
      <c r="G524" s="32" t="s">
        <v>5717</v>
      </c>
      <c r="H524" s="22">
        <v>6.5</v>
      </c>
      <c r="I524" s="29" t="s">
        <v>5701</v>
      </c>
      <c r="J524" s="23" t="s">
        <v>1418</v>
      </c>
      <c r="K524" s="28">
        <v>84212100</v>
      </c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x14ac:dyDescent="0.3">
      <c r="A525" s="18" t="s">
        <v>5410</v>
      </c>
      <c r="B525" s="14" t="s">
        <v>5452</v>
      </c>
      <c r="C525" s="24">
        <v>1082</v>
      </c>
      <c r="D525" s="3">
        <v>1</v>
      </c>
      <c r="E525" s="3">
        <v>1</v>
      </c>
      <c r="F525" s="16" t="s">
        <v>5689</v>
      </c>
      <c r="G525" s="32" t="s">
        <v>5718</v>
      </c>
      <c r="H525" s="22">
        <v>8.9</v>
      </c>
      <c r="I525" s="29" t="s">
        <v>5701</v>
      </c>
      <c r="J525" s="23" t="s">
        <v>1418</v>
      </c>
      <c r="K525" s="28">
        <v>84212100</v>
      </c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x14ac:dyDescent="0.3">
      <c r="A526" s="18" t="s">
        <v>5417</v>
      </c>
      <c r="B526" s="14" t="s">
        <v>5453</v>
      </c>
      <c r="C526" s="24">
        <v>745</v>
      </c>
      <c r="D526" s="3">
        <v>1</v>
      </c>
      <c r="E526" s="3">
        <v>1</v>
      </c>
      <c r="F526" s="16" t="s">
        <v>5689</v>
      </c>
      <c r="G526" s="32" t="s">
        <v>5719</v>
      </c>
      <c r="H526" s="22">
        <v>6.5</v>
      </c>
      <c r="I526" s="29" t="s">
        <v>5701</v>
      </c>
      <c r="J526" s="23" t="s">
        <v>1418</v>
      </c>
      <c r="K526" s="28">
        <v>84212100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x14ac:dyDescent="0.3">
      <c r="A527" s="18" t="s">
        <v>5427</v>
      </c>
      <c r="B527" s="14" t="s">
        <v>5454</v>
      </c>
      <c r="C527" s="24">
        <v>745</v>
      </c>
      <c r="D527" s="3">
        <v>1</v>
      </c>
      <c r="E527" s="3">
        <v>1</v>
      </c>
      <c r="F527" s="16" t="s">
        <v>5689</v>
      </c>
      <c r="G527" s="32" t="s">
        <v>5720</v>
      </c>
      <c r="H527" s="22">
        <v>6.5</v>
      </c>
      <c r="I527" s="29" t="s">
        <v>5701</v>
      </c>
      <c r="J527" s="23" t="s">
        <v>1418</v>
      </c>
      <c r="K527" s="28">
        <v>84212100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x14ac:dyDescent="0.3">
      <c r="A528" s="18" t="s">
        <v>5428</v>
      </c>
      <c r="B528" s="14" t="s">
        <v>5455</v>
      </c>
      <c r="C528" s="24">
        <v>1082</v>
      </c>
      <c r="D528" s="3">
        <v>1</v>
      </c>
      <c r="E528" s="3">
        <v>1</v>
      </c>
      <c r="F528" s="16" t="s">
        <v>5689</v>
      </c>
      <c r="G528" s="32" t="s">
        <v>5721</v>
      </c>
      <c r="H528" s="22">
        <v>8.9</v>
      </c>
      <c r="I528" s="29" t="s">
        <v>5701</v>
      </c>
      <c r="J528" s="23" t="s">
        <v>1418</v>
      </c>
      <c r="K528" s="28">
        <v>84212100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x14ac:dyDescent="0.3">
      <c r="A529" s="18" t="s">
        <v>259</v>
      </c>
      <c r="B529" s="14" t="s">
        <v>4036</v>
      </c>
      <c r="C529" s="24">
        <v>432</v>
      </c>
      <c r="D529" s="3">
        <v>1</v>
      </c>
      <c r="E529" s="3">
        <v>1</v>
      </c>
      <c r="F529" s="16"/>
      <c r="G529" s="29" t="s">
        <v>1947</v>
      </c>
      <c r="H529" s="22">
        <v>2.83</v>
      </c>
      <c r="I529" s="29" t="s">
        <v>3193</v>
      </c>
      <c r="J529" s="23" t="s">
        <v>1418</v>
      </c>
      <c r="K529" s="28" t="s">
        <v>1762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x14ac:dyDescent="0.3">
      <c r="A530" s="18" t="s">
        <v>260</v>
      </c>
      <c r="B530" s="14" t="s">
        <v>4037</v>
      </c>
      <c r="C530" s="24">
        <v>616</v>
      </c>
      <c r="D530" s="3">
        <v>1</v>
      </c>
      <c r="E530" s="3">
        <v>1</v>
      </c>
      <c r="F530" s="16"/>
      <c r="G530" s="29" t="s">
        <v>1948</v>
      </c>
      <c r="H530" s="22">
        <v>4.5599999999999996</v>
      </c>
      <c r="I530" s="29" t="s">
        <v>3194</v>
      </c>
      <c r="J530" s="23" t="s">
        <v>1418</v>
      </c>
      <c r="K530" s="28" t="s">
        <v>1762</v>
      </c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x14ac:dyDescent="0.3">
      <c r="A531" s="18" t="s">
        <v>261</v>
      </c>
      <c r="B531" s="14" t="s">
        <v>4038</v>
      </c>
      <c r="C531" s="24">
        <v>432</v>
      </c>
      <c r="D531" s="3">
        <v>1</v>
      </c>
      <c r="E531" s="3">
        <v>1</v>
      </c>
      <c r="F531" s="16"/>
      <c r="G531" s="29" t="s">
        <v>1949</v>
      </c>
      <c r="H531" s="22">
        <v>2.8220000000000001</v>
      </c>
      <c r="I531" s="29" t="s">
        <v>3195</v>
      </c>
      <c r="J531" s="23" t="s">
        <v>1418</v>
      </c>
      <c r="K531" s="28" t="s">
        <v>1762</v>
      </c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x14ac:dyDescent="0.3">
      <c r="A532" s="18" t="s">
        <v>262</v>
      </c>
      <c r="B532" s="14" t="s">
        <v>4039</v>
      </c>
      <c r="C532" s="24">
        <v>432</v>
      </c>
      <c r="D532" s="3">
        <v>1</v>
      </c>
      <c r="E532" s="3">
        <v>1</v>
      </c>
      <c r="F532" s="16"/>
      <c r="G532" s="29" t="s">
        <v>1950</v>
      </c>
      <c r="H532" s="22">
        <v>2.778</v>
      </c>
      <c r="I532" s="29" t="s">
        <v>3183</v>
      </c>
      <c r="J532" s="23" t="s">
        <v>1418</v>
      </c>
      <c r="K532" s="28" t="s">
        <v>1762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x14ac:dyDescent="0.3">
      <c r="A533" s="18" t="s">
        <v>263</v>
      </c>
      <c r="B533" s="14" t="s">
        <v>4040</v>
      </c>
      <c r="C533" s="24">
        <v>616</v>
      </c>
      <c r="D533" s="3">
        <v>1</v>
      </c>
      <c r="E533" s="3">
        <v>1</v>
      </c>
      <c r="F533" s="16"/>
      <c r="G533" s="29" t="s">
        <v>1951</v>
      </c>
      <c r="H533" s="22">
        <v>4.4000000000000004</v>
      </c>
      <c r="I533" s="29" t="s">
        <v>3196</v>
      </c>
      <c r="J533" s="23" t="s">
        <v>1418</v>
      </c>
      <c r="K533" s="28" t="s">
        <v>1762</v>
      </c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x14ac:dyDescent="0.3">
      <c r="A534" s="18" t="s">
        <v>264</v>
      </c>
      <c r="B534" s="14" t="s">
        <v>4041</v>
      </c>
      <c r="C534" s="24">
        <v>432</v>
      </c>
      <c r="D534" s="3">
        <v>1</v>
      </c>
      <c r="E534" s="3">
        <v>1</v>
      </c>
      <c r="F534" s="16"/>
      <c r="G534" s="29" t="s">
        <v>1952</v>
      </c>
      <c r="H534" s="22">
        <v>2.8</v>
      </c>
      <c r="I534" s="29" t="s">
        <v>3197</v>
      </c>
      <c r="J534" s="23" t="s">
        <v>1418</v>
      </c>
      <c r="K534" s="28" t="s">
        <v>1762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x14ac:dyDescent="0.3">
      <c r="A535" s="18" t="s">
        <v>5411</v>
      </c>
      <c r="B535" s="14" t="s">
        <v>5446</v>
      </c>
      <c r="C535" s="24">
        <v>432</v>
      </c>
      <c r="D535" s="3">
        <v>1</v>
      </c>
      <c r="E535" s="3">
        <v>1</v>
      </c>
      <c r="F535" s="16" t="s">
        <v>5689</v>
      </c>
      <c r="G535" s="32" t="s">
        <v>5723</v>
      </c>
      <c r="H535" s="22">
        <v>3</v>
      </c>
      <c r="I535" s="29" t="s">
        <v>5695</v>
      </c>
      <c r="J535" s="23" t="s">
        <v>1418</v>
      </c>
      <c r="K535" s="28">
        <v>84212100</v>
      </c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x14ac:dyDescent="0.3">
      <c r="A536" s="18" t="s">
        <v>5412</v>
      </c>
      <c r="B536" s="14" t="s">
        <v>5447</v>
      </c>
      <c r="C536" s="24">
        <v>616</v>
      </c>
      <c r="D536" s="3">
        <v>1</v>
      </c>
      <c r="E536" s="3">
        <v>1</v>
      </c>
      <c r="F536" s="16" t="s">
        <v>5689</v>
      </c>
      <c r="G536" s="32" t="s">
        <v>5722</v>
      </c>
      <c r="H536" s="22">
        <v>4.5</v>
      </c>
      <c r="I536" s="29" t="s">
        <v>5695</v>
      </c>
      <c r="J536" s="23" t="s">
        <v>1418</v>
      </c>
      <c r="K536" s="28">
        <v>84212100</v>
      </c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x14ac:dyDescent="0.3">
      <c r="A537" s="18" t="s">
        <v>5418</v>
      </c>
      <c r="B537" s="14" t="s">
        <v>5448</v>
      </c>
      <c r="C537" s="24">
        <v>432</v>
      </c>
      <c r="D537" s="3">
        <v>1</v>
      </c>
      <c r="E537" s="3">
        <v>1</v>
      </c>
      <c r="F537" s="16" t="s">
        <v>5689</v>
      </c>
      <c r="G537" s="32" t="s">
        <v>5724</v>
      </c>
      <c r="H537" s="22">
        <v>3</v>
      </c>
      <c r="I537" s="29" t="s">
        <v>5695</v>
      </c>
      <c r="J537" s="23" t="s">
        <v>1418</v>
      </c>
      <c r="K537" s="28">
        <v>84212100</v>
      </c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x14ac:dyDescent="0.3">
      <c r="A538" s="18" t="s">
        <v>5429</v>
      </c>
      <c r="B538" s="14" t="s">
        <v>5449</v>
      </c>
      <c r="C538" s="24">
        <v>432</v>
      </c>
      <c r="D538" s="3">
        <v>1</v>
      </c>
      <c r="E538" s="3">
        <v>1</v>
      </c>
      <c r="F538" s="16" t="s">
        <v>5689</v>
      </c>
      <c r="G538" s="32" t="s">
        <v>5725</v>
      </c>
      <c r="H538" s="22">
        <v>3</v>
      </c>
      <c r="I538" s="29" t="s">
        <v>5695</v>
      </c>
      <c r="J538" s="23" t="s">
        <v>1418</v>
      </c>
      <c r="K538" s="28">
        <v>84212100</v>
      </c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x14ac:dyDescent="0.3">
      <c r="A539" s="18" t="s">
        <v>5430</v>
      </c>
      <c r="B539" s="14" t="s">
        <v>5450</v>
      </c>
      <c r="C539" s="24">
        <v>616</v>
      </c>
      <c r="D539" s="3">
        <v>1</v>
      </c>
      <c r="E539" s="3">
        <v>1</v>
      </c>
      <c r="F539" s="16" t="s">
        <v>5689</v>
      </c>
      <c r="G539" s="32" t="s">
        <v>5726</v>
      </c>
      <c r="H539" s="22">
        <v>4.5</v>
      </c>
      <c r="I539" s="29" t="s">
        <v>5695</v>
      </c>
      <c r="J539" s="23" t="s">
        <v>1418</v>
      </c>
      <c r="K539" s="28">
        <v>84212100</v>
      </c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x14ac:dyDescent="0.3">
      <c r="A540" s="18" t="s">
        <v>265</v>
      </c>
      <c r="B540" s="14" t="s">
        <v>4042</v>
      </c>
      <c r="C540" s="24">
        <v>3936</v>
      </c>
      <c r="D540" s="3">
        <v>1</v>
      </c>
      <c r="E540" s="3">
        <v>1</v>
      </c>
      <c r="F540" s="16"/>
      <c r="G540" s="29" t="s">
        <v>1953</v>
      </c>
      <c r="H540" s="22">
        <v>42.308999999999997</v>
      </c>
      <c r="I540" s="29" t="s">
        <v>3198</v>
      </c>
      <c r="J540" s="23" t="s">
        <v>1418</v>
      </c>
      <c r="K540" s="28" t="s">
        <v>1762</v>
      </c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x14ac:dyDescent="0.3">
      <c r="A541" s="18" t="s">
        <v>266</v>
      </c>
      <c r="B541" s="14" t="s">
        <v>4043</v>
      </c>
      <c r="C541" s="24">
        <v>3936</v>
      </c>
      <c r="D541" s="3">
        <v>1</v>
      </c>
      <c r="E541" s="3">
        <v>1</v>
      </c>
      <c r="F541" s="16"/>
      <c r="G541" s="29" t="s">
        <v>1954</v>
      </c>
      <c r="H541" s="22">
        <v>42.308999999999997</v>
      </c>
      <c r="I541" s="29" t="s">
        <v>3198</v>
      </c>
      <c r="J541" s="23" t="s">
        <v>1418</v>
      </c>
      <c r="K541" s="28" t="s">
        <v>1762</v>
      </c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x14ac:dyDescent="0.3">
      <c r="A542" s="18" t="s">
        <v>267</v>
      </c>
      <c r="B542" s="14" t="s">
        <v>4044</v>
      </c>
      <c r="C542" s="24">
        <v>3936</v>
      </c>
      <c r="D542" s="3">
        <v>1</v>
      </c>
      <c r="E542" s="3">
        <v>1</v>
      </c>
      <c r="F542" s="16"/>
      <c r="G542" s="29" t="s">
        <v>1955</v>
      </c>
      <c r="H542" s="22">
        <v>42.308999999999997</v>
      </c>
      <c r="I542" s="29" t="s">
        <v>3198</v>
      </c>
      <c r="J542" s="23" t="s">
        <v>1418</v>
      </c>
      <c r="K542" s="28" t="s">
        <v>1762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x14ac:dyDescent="0.3">
      <c r="A543" s="18" t="s">
        <v>268</v>
      </c>
      <c r="B543" s="14" t="s">
        <v>4045</v>
      </c>
      <c r="C543" s="24">
        <v>3936</v>
      </c>
      <c r="D543" s="3">
        <v>1</v>
      </c>
      <c r="E543" s="3">
        <v>1</v>
      </c>
      <c r="F543" s="16"/>
      <c r="G543" s="29" t="s">
        <v>1956</v>
      </c>
      <c r="H543" s="22">
        <v>42.308999999999997</v>
      </c>
      <c r="I543" s="29" t="s">
        <v>3198</v>
      </c>
      <c r="J543" s="23" t="s">
        <v>1418</v>
      </c>
      <c r="K543" s="28" t="s">
        <v>1762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x14ac:dyDescent="0.3">
      <c r="A544" s="18" t="s">
        <v>269</v>
      </c>
      <c r="B544" s="14" t="s">
        <v>4046</v>
      </c>
      <c r="C544" s="24">
        <v>2850</v>
      </c>
      <c r="D544" s="3">
        <v>1</v>
      </c>
      <c r="E544" s="3">
        <v>1</v>
      </c>
      <c r="F544" s="16"/>
      <c r="G544" s="29" t="s">
        <v>1957</v>
      </c>
      <c r="H544" s="22">
        <v>24.93</v>
      </c>
      <c r="I544" s="29" t="s">
        <v>3198</v>
      </c>
      <c r="J544" s="23" t="s">
        <v>1418</v>
      </c>
      <c r="K544" s="28" t="s">
        <v>1762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x14ac:dyDescent="0.3">
      <c r="A545" s="18" t="s">
        <v>270</v>
      </c>
      <c r="B545" s="14" t="s">
        <v>4047</v>
      </c>
      <c r="C545" s="24">
        <v>2850</v>
      </c>
      <c r="D545" s="3">
        <v>1</v>
      </c>
      <c r="E545" s="3">
        <v>1</v>
      </c>
      <c r="F545" s="16"/>
      <c r="G545" s="29" t="s">
        <v>1958</v>
      </c>
      <c r="H545" s="22">
        <v>24.93</v>
      </c>
      <c r="I545" s="29" t="s">
        <v>3198</v>
      </c>
      <c r="J545" s="23" t="s">
        <v>1418</v>
      </c>
      <c r="K545" s="28" t="s">
        <v>1762</v>
      </c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x14ac:dyDescent="0.3">
      <c r="A546" s="18" t="s">
        <v>271</v>
      </c>
      <c r="B546" s="14" t="s">
        <v>4048</v>
      </c>
      <c r="C546" s="24">
        <v>2850</v>
      </c>
      <c r="D546" s="3">
        <v>1</v>
      </c>
      <c r="E546" s="3">
        <v>1</v>
      </c>
      <c r="F546" s="16"/>
      <c r="G546" s="29" t="s">
        <v>1959</v>
      </c>
      <c r="H546" s="22">
        <v>24.93</v>
      </c>
      <c r="I546" s="29" t="s">
        <v>3198</v>
      </c>
      <c r="J546" s="23" t="s">
        <v>1418</v>
      </c>
      <c r="K546" s="28" t="s">
        <v>1762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x14ac:dyDescent="0.3">
      <c r="A547" s="18" t="s">
        <v>272</v>
      </c>
      <c r="B547" s="14" t="s">
        <v>4049</v>
      </c>
      <c r="C547" s="24">
        <v>2850</v>
      </c>
      <c r="D547" s="3">
        <v>1</v>
      </c>
      <c r="E547" s="3">
        <v>1</v>
      </c>
      <c r="F547" s="16"/>
      <c r="G547" s="29" t="s">
        <v>1960</v>
      </c>
      <c r="H547" s="22">
        <v>24.93</v>
      </c>
      <c r="I547" s="29" t="s">
        <v>3198</v>
      </c>
      <c r="J547" s="23" t="s">
        <v>1418</v>
      </c>
      <c r="K547" s="28" t="s">
        <v>1762</v>
      </c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x14ac:dyDescent="0.3">
      <c r="A548" s="18" t="s">
        <v>273</v>
      </c>
      <c r="B548" s="14" t="s">
        <v>4050</v>
      </c>
      <c r="C548" s="24">
        <v>3392</v>
      </c>
      <c r="D548" s="3">
        <v>1</v>
      </c>
      <c r="E548" s="3">
        <v>1</v>
      </c>
      <c r="F548" s="16"/>
      <c r="G548" s="29" t="s">
        <v>1961</v>
      </c>
      <c r="H548" s="22">
        <v>34.052999999999997</v>
      </c>
      <c r="I548" s="29" t="s">
        <v>3198</v>
      </c>
      <c r="J548" s="23" t="s">
        <v>1418</v>
      </c>
      <c r="K548" s="28" t="s">
        <v>1762</v>
      </c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x14ac:dyDescent="0.3">
      <c r="A549" s="18" t="s">
        <v>274</v>
      </c>
      <c r="B549" s="14" t="s">
        <v>4051</v>
      </c>
      <c r="C549" s="24">
        <v>3392</v>
      </c>
      <c r="D549" s="3">
        <v>1</v>
      </c>
      <c r="E549" s="3">
        <v>1</v>
      </c>
      <c r="F549" s="16"/>
      <c r="G549" s="29" t="s">
        <v>1962</v>
      </c>
      <c r="H549" s="22">
        <v>34.052999999999997</v>
      </c>
      <c r="I549" s="29" t="s">
        <v>3198</v>
      </c>
      <c r="J549" s="23" t="s">
        <v>1418</v>
      </c>
      <c r="K549" s="28" t="s">
        <v>1762</v>
      </c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x14ac:dyDescent="0.3">
      <c r="A550" s="18" t="s">
        <v>275</v>
      </c>
      <c r="B550" s="14" t="s">
        <v>4052</v>
      </c>
      <c r="C550" s="24">
        <v>3392</v>
      </c>
      <c r="D550" s="3">
        <v>1</v>
      </c>
      <c r="E550" s="3">
        <v>1</v>
      </c>
      <c r="F550" s="16"/>
      <c r="G550" s="29" t="s">
        <v>1963</v>
      </c>
      <c r="H550" s="22">
        <v>34.052999999999997</v>
      </c>
      <c r="I550" s="29" t="s">
        <v>3198</v>
      </c>
      <c r="J550" s="23" t="s">
        <v>1418</v>
      </c>
      <c r="K550" s="28" t="s">
        <v>1762</v>
      </c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x14ac:dyDescent="0.3">
      <c r="A551" s="18" t="s">
        <v>276</v>
      </c>
      <c r="B551" s="14" t="s">
        <v>4053</v>
      </c>
      <c r="C551" s="24">
        <v>3392</v>
      </c>
      <c r="D551" s="3">
        <v>1</v>
      </c>
      <c r="E551" s="3">
        <v>1</v>
      </c>
      <c r="F551" s="16"/>
      <c r="G551" s="29" t="s">
        <v>1964</v>
      </c>
      <c r="H551" s="22">
        <v>34.052999999999997</v>
      </c>
      <c r="I551" s="29" t="s">
        <v>3198</v>
      </c>
      <c r="J551" s="23" t="s">
        <v>1418</v>
      </c>
      <c r="K551" s="28" t="s">
        <v>1762</v>
      </c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x14ac:dyDescent="0.3">
      <c r="A552" s="18" t="s">
        <v>990</v>
      </c>
      <c r="B552" s="14" t="s">
        <v>4054</v>
      </c>
      <c r="C552" s="24">
        <v>4.3</v>
      </c>
      <c r="D552" s="3">
        <v>1</v>
      </c>
      <c r="E552" s="3">
        <v>1</v>
      </c>
      <c r="F552" s="16"/>
      <c r="G552" s="29" t="s">
        <v>1965</v>
      </c>
      <c r="H552" s="22">
        <v>3.5999999999999997E-2</v>
      </c>
      <c r="I552" s="29" t="s">
        <v>3199</v>
      </c>
      <c r="J552" s="23" t="s">
        <v>1423</v>
      </c>
      <c r="K552" s="28" t="s">
        <v>1535</v>
      </c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x14ac:dyDescent="0.3">
      <c r="A553" s="18" t="s">
        <v>991</v>
      </c>
      <c r="B553" s="14" t="s">
        <v>4055</v>
      </c>
      <c r="C553" s="24">
        <v>4.3</v>
      </c>
      <c r="D553" s="3">
        <v>1</v>
      </c>
      <c r="E553" s="3">
        <v>1</v>
      </c>
      <c r="F553" s="16"/>
      <c r="G553" s="29" t="s">
        <v>1966</v>
      </c>
      <c r="H553" s="22">
        <v>3.7999999999999999E-2</v>
      </c>
      <c r="I553" s="29" t="s">
        <v>3200</v>
      </c>
      <c r="J553" s="23" t="s">
        <v>1423</v>
      </c>
      <c r="K553" s="28" t="s">
        <v>1535</v>
      </c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x14ac:dyDescent="0.3">
      <c r="A554" s="18" t="s">
        <v>992</v>
      </c>
      <c r="B554" s="14" t="s">
        <v>4056</v>
      </c>
      <c r="C554" s="24">
        <v>4.3</v>
      </c>
      <c r="D554" s="3">
        <v>1</v>
      </c>
      <c r="E554" s="3">
        <v>1</v>
      </c>
      <c r="F554" s="16"/>
      <c r="G554" s="29" t="s">
        <v>1967</v>
      </c>
      <c r="H554" s="22">
        <v>3.5000000000000003E-2</v>
      </c>
      <c r="I554" s="29" t="s">
        <v>3201</v>
      </c>
      <c r="J554" s="23" t="s">
        <v>1423</v>
      </c>
      <c r="K554" s="28" t="s">
        <v>1535</v>
      </c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x14ac:dyDescent="0.3">
      <c r="A555" s="18" t="s">
        <v>993</v>
      </c>
      <c r="B555" s="14" t="s">
        <v>4057</v>
      </c>
      <c r="C555" s="24">
        <v>4.3</v>
      </c>
      <c r="D555" s="3">
        <v>1</v>
      </c>
      <c r="E555" s="3">
        <v>1</v>
      </c>
      <c r="F555" s="16"/>
      <c r="G555" s="29" t="s">
        <v>1968</v>
      </c>
      <c r="H555" s="22">
        <v>0.03</v>
      </c>
      <c r="I555" s="29" t="s">
        <v>3201</v>
      </c>
      <c r="J555" s="23" t="s">
        <v>1423</v>
      </c>
      <c r="K555" s="28" t="s">
        <v>1535</v>
      </c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x14ac:dyDescent="0.3">
      <c r="A556" s="18" t="s">
        <v>994</v>
      </c>
      <c r="B556" s="14" t="s">
        <v>4058</v>
      </c>
      <c r="C556" s="24">
        <v>4.3</v>
      </c>
      <c r="D556" s="3">
        <v>1</v>
      </c>
      <c r="E556" s="3">
        <v>1</v>
      </c>
      <c r="F556" s="16"/>
      <c r="G556" s="29" t="s">
        <v>1969</v>
      </c>
      <c r="H556" s="22">
        <v>3.4000000000000002E-2</v>
      </c>
      <c r="I556" s="29" t="s">
        <v>3202</v>
      </c>
      <c r="J556" s="23" t="s">
        <v>1423</v>
      </c>
      <c r="K556" s="28" t="s">
        <v>1535</v>
      </c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x14ac:dyDescent="0.3">
      <c r="A557" s="18" t="s">
        <v>995</v>
      </c>
      <c r="B557" s="14" t="s">
        <v>4059</v>
      </c>
      <c r="C557" s="24">
        <v>4.3</v>
      </c>
      <c r="D557" s="3">
        <v>1</v>
      </c>
      <c r="E557" s="3">
        <v>1</v>
      </c>
      <c r="F557" s="16"/>
      <c r="G557" s="29" t="s">
        <v>1970</v>
      </c>
      <c r="H557" s="22">
        <v>3.4000000000000002E-2</v>
      </c>
      <c r="I557" s="29" t="s">
        <v>3203</v>
      </c>
      <c r="J557" s="23" t="s">
        <v>1423</v>
      </c>
      <c r="K557" s="28" t="s">
        <v>1535</v>
      </c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x14ac:dyDescent="0.3">
      <c r="A558" s="18" t="s">
        <v>996</v>
      </c>
      <c r="B558" s="14" t="s">
        <v>4060</v>
      </c>
      <c r="C558" s="24">
        <v>5.3</v>
      </c>
      <c r="D558" s="3">
        <v>1</v>
      </c>
      <c r="E558" s="3">
        <v>1</v>
      </c>
      <c r="F558" s="16"/>
      <c r="G558" s="29" t="s">
        <v>1971</v>
      </c>
      <c r="H558" s="22">
        <v>3.7999999999999999E-2</v>
      </c>
      <c r="I558" s="29" t="s">
        <v>3204</v>
      </c>
      <c r="J558" s="23" t="s">
        <v>1423</v>
      </c>
      <c r="K558" s="28" t="s">
        <v>1535</v>
      </c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x14ac:dyDescent="0.3">
      <c r="A559" s="18" t="s">
        <v>997</v>
      </c>
      <c r="B559" s="14" t="s">
        <v>4061</v>
      </c>
      <c r="C559" s="24">
        <v>5.3</v>
      </c>
      <c r="D559" s="3">
        <v>1</v>
      </c>
      <c r="E559" s="3">
        <v>1</v>
      </c>
      <c r="F559" s="16"/>
      <c r="G559" s="29" t="s">
        <v>1972</v>
      </c>
      <c r="H559" s="22">
        <v>3.5999999999999997E-2</v>
      </c>
      <c r="I559" s="29" t="s">
        <v>3204</v>
      </c>
      <c r="J559" s="23" t="s">
        <v>1423</v>
      </c>
      <c r="K559" s="28" t="s">
        <v>1535</v>
      </c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x14ac:dyDescent="0.3">
      <c r="A560" s="18" t="s">
        <v>998</v>
      </c>
      <c r="B560" s="14" t="s">
        <v>4062</v>
      </c>
      <c r="C560" s="24">
        <v>5.3</v>
      </c>
      <c r="D560" s="3">
        <v>1</v>
      </c>
      <c r="E560" s="3">
        <v>1</v>
      </c>
      <c r="F560" s="16"/>
      <c r="G560" s="29" t="s">
        <v>1973</v>
      </c>
      <c r="H560" s="22">
        <v>4.3999999999999997E-2</v>
      </c>
      <c r="I560" s="29" t="s">
        <v>3205</v>
      </c>
      <c r="J560" s="23" t="s">
        <v>1423</v>
      </c>
      <c r="K560" s="28" t="s">
        <v>1535</v>
      </c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x14ac:dyDescent="0.3">
      <c r="A561" s="18" t="s">
        <v>999</v>
      </c>
      <c r="B561" s="14" t="s">
        <v>4063</v>
      </c>
      <c r="C561" s="24">
        <v>5.3</v>
      </c>
      <c r="D561" s="3">
        <v>1</v>
      </c>
      <c r="E561" s="3">
        <v>1</v>
      </c>
      <c r="F561" s="16"/>
      <c r="G561" s="29" t="s">
        <v>1974</v>
      </c>
      <c r="H561" s="22">
        <v>0.03</v>
      </c>
      <c r="I561" s="29" t="s">
        <v>2883</v>
      </c>
      <c r="J561" s="23" t="s">
        <v>1423</v>
      </c>
      <c r="K561" s="28" t="s">
        <v>1535</v>
      </c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x14ac:dyDescent="0.3">
      <c r="A562" s="18" t="s">
        <v>1000</v>
      </c>
      <c r="B562" s="14" t="s">
        <v>4064</v>
      </c>
      <c r="C562" s="24">
        <v>5.3</v>
      </c>
      <c r="D562" s="3">
        <v>1</v>
      </c>
      <c r="E562" s="3">
        <v>1</v>
      </c>
      <c r="F562" s="16"/>
      <c r="G562" s="29" t="s">
        <v>1975</v>
      </c>
      <c r="H562" s="22">
        <v>4.3999999999999997E-2</v>
      </c>
      <c r="I562" s="29" t="s">
        <v>3206</v>
      </c>
      <c r="J562" s="23" t="s">
        <v>1423</v>
      </c>
      <c r="K562" s="28" t="s">
        <v>1535</v>
      </c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x14ac:dyDescent="0.3">
      <c r="A563" s="18" t="s">
        <v>1001</v>
      </c>
      <c r="B563" s="14" t="s">
        <v>4065</v>
      </c>
      <c r="C563" s="24">
        <v>6.8</v>
      </c>
      <c r="D563" s="3">
        <v>1</v>
      </c>
      <c r="E563" s="3">
        <v>1</v>
      </c>
      <c r="F563" s="16"/>
      <c r="G563" s="29" t="s">
        <v>1976</v>
      </c>
      <c r="H563" s="22">
        <v>4.4999999999999998E-2</v>
      </c>
      <c r="I563" s="29" t="s">
        <v>3201</v>
      </c>
      <c r="J563" s="23" t="s">
        <v>1423</v>
      </c>
      <c r="K563" s="28" t="s">
        <v>1535</v>
      </c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x14ac:dyDescent="0.3">
      <c r="A564" s="18" t="s">
        <v>1002</v>
      </c>
      <c r="B564" s="14" t="s">
        <v>4066</v>
      </c>
      <c r="C564" s="24">
        <v>5.3</v>
      </c>
      <c r="D564" s="3">
        <v>1</v>
      </c>
      <c r="E564" s="3">
        <v>1</v>
      </c>
      <c r="F564" s="16"/>
      <c r="G564" s="29" t="s">
        <v>1977</v>
      </c>
      <c r="H564" s="22">
        <v>0.06</v>
      </c>
      <c r="I564" s="29" t="s">
        <v>3201</v>
      </c>
      <c r="J564" s="23" t="s">
        <v>1423</v>
      </c>
      <c r="K564" s="28" t="s">
        <v>1535</v>
      </c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x14ac:dyDescent="0.3">
      <c r="A565" s="18" t="s">
        <v>1003</v>
      </c>
      <c r="B565" s="14" t="s">
        <v>4067</v>
      </c>
      <c r="C565" s="24">
        <v>5.3</v>
      </c>
      <c r="D565" s="3">
        <v>1</v>
      </c>
      <c r="E565" s="3">
        <v>1</v>
      </c>
      <c r="F565" s="16"/>
      <c r="G565" s="29" t="s">
        <v>1978</v>
      </c>
      <c r="H565" s="22">
        <v>4.2000000000000003E-2</v>
      </c>
      <c r="I565" s="29" t="s">
        <v>3207</v>
      </c>
      <c r="J565" s="23" t="s">
        <v>1423</v>
      </c>
      <c r="K565" s="28" t="s">
        <v>1535</v>
      </c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x14ac:dyDescent="0.3">
      <c r="A566" s="18" t="s">
        <v>1004</v>
      </c>
      <c r="B566" s="14" t="s">
        <v>4068</v>
      </c>
      <c r="C566" s="24">
        <v>9.3000000000000007</v>
      </c>
      <c r="D566" s="3">
        <v>1</v>
      </c>
      <c r="E566" s="3">
        <v>1</v>
      </c>
      <c r="F566" s="16"/>
      <c r="G566" s="29" t="s">
        <v>1979</v>
      </c>
      <c r="H566" s="22">
        <v>6.6000000000000003E-2</v>
      </c>
      <c r="I566" s="29" t="s">
        <v>3208</v>
      </c>
      <c r="J566" s="23" t="s">
        <v>1423</v>
      </c>
      <c r="K566" s="28" t="s">
        <v>1535</v>
      </c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x14ac:dyDescent="0.3">
      <c r="A567" s="18" t="s">
        <v>1005</v>
      </c>
      <c r="B567" s="14" t="s">
        <v>4069</v>
      </c>
      <c r="C567" s="24">
        <v>9.3000000000000007</v>
      </c>
      <c r="D567" s="3">
        <v>1</v>
      </c>
      <c r="E567" s="3">
        <v>1</v>
      </c>
      <c r="F567" s="16"/>
      <c r="G567" s="29" t="s">
        <v>1980</v>
      </c>
      <c r="H567" s="22">
        <v>6.6000000000000003E-2</v>
      </c>
      <c r="I567" s="29" t="s">
        <v>3209</v>
      </c>
      <c r="J567" s="23" t="s">
        <v>1423</v>
      </c>
      <c r="K567" s="28" t="s">
        <v>1535</v>
      </c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x14ac:dyDescent="0.3">
      <c r="A568" s="18" t="s">
        <v>1006</v>
      </c>
      <c r="B568" s="14" t="s">
        <v>4070</v>
      </c>
      <c r="C568" s="24">
        <v>9.5</v>
      </c>
      <c r="D568" s="3">
        <v>1</v>
      </c>
      <c r="E568" s="3">
        <v>1</v>
      </c>
      <c r="F568" s="16"/>
      <c r="G568" s="29" t="s">
        <v>1981</v>
      </c>
      <c r="H568" s="22">
        <v>8.2000000000000003E-2</v>
      </c>
      <c r="I568" s="29" t="s">
        <v>3210</v>
      </c>
      <c r="J568" s="23" t="s">
        <v>1423</v>
      </c>
      <c r="K568" s="28" t="s">
        <v>1535</v>
      </c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x14ac:dyDescent="0.3">
      <c r="A569" s="18" t="s">
        <v>1007</v>
      </c>
      <c r="B569" s="14" t="s">
        <v>4071</v>
      </c>
      <c r="C569" s="24">
        <v>9.5</v>
      </c>
      <c r="D569" s="3">
        <v>1</v>
      </c>
      <c r="E569" s="3">
        <v>1</v>
      </c>
      <c r="F569" s="16"/>
      <c r="G569" s="29" t="s">
        <v>1982</v>
      </c>
      <c r="H569" s="22">
        <v>0.06</v>
      </c>
      <c r="I569" s="29" t="s">
        <v>3211</v>
      </c>
      <c r="J569" s="23" t="s">
        <v>1423</v>
      </c>
      <c r="K569" s="28" t="s">
        <v>1535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x14ac:dyDescent="0.3">
      <c r="A570" s="18" t="s">
        <v>1008</v>
      </c>
      <c r="B570" s="14" t="s">
        <v>4072</v>
      </c>
      <c r="C570" s="24">
        <v>9.5</v>
      </c>
      <c r="D570" s="3">
        <v>1</v>
      </c>
      <c r="E570" s="3">
        <v>1</v>
      </c>
      <c r="F570" s="16"/>
      <c r="G570" s="29" t="s">
        <v>1983</v>
      </c>
      <c r="H570" s="22">
        <v>7.5999999999999998E-2</v>
      </c>
      <c r="I570" s="29" t="s">
        <v>3212</v>
      </c>
      <c r="J570" s="23" t="s">
        <v>1423</v>
      </c>
      <c r="K570" s="28" t="s">
        <v>1535</v>
      </c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x14ac:dyDescent="0.3">
      <c r="A571" s="18" t="s">
        <v>1009</v>
      </c>
      <c r="B571" s="14" t="s">
        <v>4073</v>
      </c>
      <c r="C571" s="24">
        <v>9.5</v>
      </c>
      <c r="D571" s="3">
        <v>1</v>
      </c>
      <c r="E571" s="3">
        <v>1</v>
      </c>
      <c r="F571" s="16"/>
      <c r="G571" s="29" t="s">
        <v>1984</v>
      </c>
      <c r="H571" s="22">
        <v>0.08</v>
      </c>
      <c r="I571" s="29" t="s">
        <v>3213</v>
      </c>
      <c r="J571" s="23" t="s">
        <v>1423</v>
      </c>
      <c r="K571" s="28" t="s">
        <v>1535</v>
      </c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x14ac:dyDescent="0.3">
      <c r="A572" s="18" t="s">
        <v>1010</v>
      </c>
      <c r="B572" s="14" t="s">
        <v>4074</v>
      </c>
      <c r="C572" s="24">
        <v>8.1</v>
      </c>
      <c r="D572" s="3">
        <v>1</v>
      </c>
      <c r="E572" s="3">
        <v>1</v>
      </c>
      <c r="F572" s="16"/>
      <c r="G572" s="29" t="s">
        <v>1985</v>
      </c>
      <c r="H572" s="22">
        <v>0.08</v>
      </c>
      <c r="I572" s="29" t="s">
        <v>3214</v>
      </c>
      <c r="J572" s="23" t="s">
        <v>1423</v>
      </c>
      <c r="K572" s="28" t="s">
        <v>1535</v>
      </c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x14ac:dyDescent="0.3">
      <c r="A573" s="18" t="s">
        <v>1011</v>
      </c>
      <c r="B573" s="14" t="s">
        <v>4075</v>
      </c>
      <c r="C573" s="24">
        <v>8.1</v>
      </c>
      <c r="D573" s="3">
        <v>1</v>
      </c>
      <c r="E573" s="3">
        <v>1</v>
      </c>
      <c r="F573" s="16"/>
      <c r="G573" s="29" t="s">
        <v>1986</v>
      </c>
      <c r="H573" s="22">
        <v>0.35799999999999998</v>
      </c>
      <c r="I573" s="29" t="s">
        <v>3215</v>
      </c>
      <c r="J573" s="23" t="s">
        <v>1423</v>
      </c>
      <c r="K573" s="28" t="s">
        <v>1535</v>
      </c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x14ac:dyDescent="0.3">
      <c r="A574" s="18" t="s">
        <v>1012</v>
      </c>
      <c r="B574" s="14" t="s">
        <v>4076</v>
      </c>
      <c r="C574" s="24">
        <v>8.1</v>
      </c>
      <c r="D574" s="3">
        <v>1</v>
      </c>
      <c r="E574" s="3">
        <v>1</v>
      </c>
      <c r="F574" s="16"/>
      <c r="G574" s="29" t="s">
        <v>1987</v>
      </c>
      <c r="H574" s="22">
        <v>7.1999999999999995E-2</v>
      </c>
      <c r="I574" s="29" t="s">
        <v>3216</v>
      </c>
      <c r="J574" s="23" t="s">
        <v>1423</v>
      </c>
      <c r="K574" s="28" t="s">
        <v>1535</v>
      </c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x14ac:dyDescent="0.3">
      <c r="A575" s="18" t="s">
        <v>1013</v>
      </c>
      <c r="B575" s="14" t="s">
        <v>4077</v>
      </c>
      <c r="C575" s="24">
        <v>8.1</v>
      </c>
      <c r="D575" s="3">
        <v>1</v>
      </c>
      <c r="E575" s="3">
        <v>1</v>
      </c>
      <c r="F575" s="16"/>
      <c r="G575" s="29" t="s">
        <v>1988</v>
      </c>
      <c r="H575" s="22">
        <v>5.8000000000000003E-2</v>
      </c>
      <c r="I575" s="29" t="s">
        <v>3217</v>
      </c>
      <c r="J575" s="23" t="s">
        <v>1423</v>
      </c>
      <c r="K575" s="28" t="s">
        <v>1535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x14ac:dyDescent="0.3">
      <c r="A576" s="18" t="s">
        <v>1014</v>
      </c>
      <c r="B576" s="14" t="s">
        <v>4078</v>
      </c>
      <c r="C576" s="24">
        <v>8.1</v>
      </c>
      <c r="D576" s="3">
        <v>1</v>
      </c>
      <c r="E576" s="3">
        <v>1</v>
      </c>
      <c r="F576" s="16"/>
      <c r="G576" s="29" t="s">
        <v>1989</v>
      </c>
      <c r="H576" s="22">
        <v>7.1999999999999995E-2</v>
      </c>
      <c r="I576" s="29" t="s">
        <v>3218</v>
      </c>
      <c r="J576" s="23" t="s">
        <v>1423</v>
      </c>
      <c r="K576" s="28" t="s">
        <v>1535</v>
      </c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x14ac:dyDescent="0.3">
      <c r="A577" s="18" t="s">
        <v>277</v>
      </c>
      <c r="B577" s="14" t="s">
        <v>5375</v>
      </c>
      <c r="C577" s="24">
        <v>84.4</v>
      </c>
      <c r="D577" s="3">
        <v>1</v>
      </c>
      <c r="E577" s="3">
        <v>1</v>
      </c>
      <c r="F577" s="16"/>
      <c r="G577" s="29" t="s">
        <v>1990</v>
      </c>
      <c r="H577" s="22">
        <v>0.75</v>
      </c>
      <c r="I577" s="29" t="s">
        <v>3219</v>
      </c>
      <c r="J577" s="23" t="s">
        <v>1418</v>
      </c>
      <c r="K577" s="28" t="s">
        <v>1762</v>
      </c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x14ac:dyDescent="0.3">
      <c r="A578" s="18" t="s">
        <v>278</v>
      </c>
      <c r="B578" s="14" t="s">
        <v>5376</v>
      </c>
      <c r="C578" s="24">
        <v>164</v>
      </c>
      <c r="D578" s="3">
        <v>1</v>
      </c>
      <c r="E578" s="3">
        <v>1</v>
      </c>
      <c r="F578" s="16"/>
      <c r="G578" s="29" t="s">
        <v>1991</v>
      </c>
      <c r="H578" s="22">
        <v>1.1100000000000001</v>
      </c>
      <c r="I578" s="29" t="s">
        <v>3220</v>
      </c>
      <c r="J578" s="23" t="s">
        <v>1418</v>
      </c>
      <c r="K578" s="28" t="s">
        <v>1762</v>
      </c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x14ac:dyDescent="0.3">
      <c r="A579" s="18" t="s">
        <v>279</v>
      </c>
      <c r="B579" s="14" t="s">
        <v>5377</v>
      </c>
      <c r="C579" s="24">
        <v>82.4</v>
      </c>
      <c r="D579" s="3">
        <v>1</v>
      </c>
      <c r="E579" s="3">
        <v>1</v>
      </c>
      <c r="F579" s="16"/>
      <c r="G579" s="29" t="s">
        <v>1992</v>
      </c>
      <c r="H579" s="22">
        <v>0.59799999999999998</v>
      </c>
      <c r="I579" s="29" t="s">
        <v>2989</v>
      </c>
      <c r="J579" s="23" t="s">
        <v>1418</v>
      </c>
      <c r="K579" s="28" t="s">
        <v>1762</v>
      </c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x14ac:dyDescent="0.3">
      <c r="A580" s="18" t="s">
        <v>280</v>
      </c>
      <c r="B580" s="14" t="s">
        <v>5378</v>
      </c>
      <c r="C580" s="24">
        <v>125.2</v>
      </c>
      <c r="D580" s="3">
        <v>1</v>
      </c>
      <c r="E580" s="3">
        <v>1</v>
      </c>
      <c r="F580" s="16"/>
      <c r="G580" s="29" t="s">
        <v>1993</v>
      </c>
      <c r="H580" s="22">
        <v>1.67</v>
      </c>
      <c r="I580" s="29" t="s">
        <v>3221</v>
      </c>
      <c r="J580" s="23" t="s">
        <v>1418</v>
      </c>
      <c r="K580" s="28" t="s">
        <v>1762</v>
      </c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x14ac:dyDescent="0.3">
      <c r="A581" s="18" t="s">
        <v>281</v>
      </c>
      <c r="B581" s="14" t="s">
        <v>5379</v>
      </c>
      <c r="C581" s="24">
        <v>224</v>
      </c>
      <c r="D581" s="3">
        <v>1</v>
      </c>
      <c r="E581" s="3">
        <v>1</v>
      </c>
      <c r="F581" s="16"/>
      <c r="G581" s="29" t="s">
        <v>1994</v>
      </c>
      <c r="H581" s="22">
        <v>2.2080000000000002</v>
      </c>
      <c r="I581" s="29" t="s">
        <v>3222</v>
      </c>
      <c r="J581" s="23" t="s">
        <v>1418</v>
      </c>
      <c r="K581" s="28" t="s">
        <v>1762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x14ac:dyDescent="0.3">
      <c r="A582" s="18" t="s">
        <v>282</v>
      </c>
      <c r="B582" s="14" t="s">
        <v>5380</v>
      </c>
      <c r="C582" s="24">
        <v>112.8</v>
      </c>
      <c r="D582" s="3">
        <v>1</v>
      </c>
      <c r="E582" s="3">
        <v>1</v>
      </c>
      <c r="F582" s="16"/>
      <c r="G582" s="29" t="s">
        <v>1995</v>
      </c>
      <c r="H582" s="22">
        <v>1.37</v>
      </c>
      <c r="I582" s="29" t="s">
        <v>3048</v>
      </c>
      <c r="J582" s="23" t="s">
        <v>1418</v>
      </c>
      <c r="K582" s="28" t="s">
        <v>1762</v>
      </c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x14ac:dyDescent="0.3">
      <c r="A583" s="18" t="s">
        <v>283</v>
      </c>
      <c r="B583" s="14" t="s">
        <v>5381</v>
      </c>
      <c r="C583" s="24">
        <v>219</v>
      </c>
      <c r="D583" s="3">
        <v>1</v>
      </c>
      <c r="E583" s="3">
        <v>1</v>
      </c>
      <c r="F583" s="16"/>
      <c r="G583" s="29" t="s">
        <v>1996</v>
      </c>
      <c r="H583" s="22">
        <v>1.92</v>
      </c>
      <c r="I583" s="29" t="s">
        <v>3048</v>
      </c>
      <c r="J583" s="23" t="s">
        <v>1418</v>
      </c>
      <c r="K583" s="28" t="s">
        <v>1762</v>
      </c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x14ac:dyDescent="0.3">
      <c r="A584" s="18" t="s">
        <v>284</v>
      </c>
      <c r="B584" s="14" t="s">
        <v>5382</v>
      </c>
      <c r="C584" s="24">
        <v>107.8</v>
      </c>
      <c r="D584" s="3">
        <v>1</v>
      </c>
      <c r="E584" s="3">
        <v>1</v>
      </c>
      <c r="F584" s="16"/>
      <c r="G584" s="29" t="s">
        <v>1997</v>
      </c>
      <c r="H584" s="22">
        <v>0.97199999999999998</v>
      </c>
      <c r="I584" s="29" t="s">
        <v>2989</v>
      </c>
      <c r="J584" s="23" t="s">
        <v>1418</v>
      </c>
      <c r="K584" s="28" t="s">
        <v>1762</v>
      </c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x14ac:dyDescent="0.3">
      <c r="A585" s="18" t="s">
        <v>285</v>
      </c>
      <c r="B585" s="14" t="s">
        <v>5383</v>
      </c>
      <c r="C585" s="24">
        <v>92.3</v>
      </c>
      <c r="D585" s="3">
        <v>1</v>
      </c>
      <c r="E585" s="3">
        <v>1</v>
      </c>
      <c r="F585" s="16"/>
      <c r="G585" s="29" t="s">
        <v>1998</v>
      </c>
      <c r="H585" s="22">
        <v>1.0880000000000001</v>
      </c>
      <c r="I585" s="29" t="s">
        <v>3223</v>
      </c>
      <c r="J585" s="23" t="s">
        <v>1418</v>
      </c>
      <c r="K585" s="28" t="s">
        <v>1762</v>
      </c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x14ac:dyDescent="0.3">
      <c r="A586" s="18" t="s">
        <v>286</v>
      </c>
      <c r="B586" s="14" t="s">
        <v>5384</v>
      </c>
      <c r="C586" s="24">
        <v>190</v>
      </c>
      <c r="D586" s="3">
        <v>1</v>
      </c>
      <c r="E586" s="3">
        <v>1</v>
      </c>
      <c r="F586" s="16"/>
      <c r="G586" s="29" t="s">
        <v>1999</v>
      </c>
      <c r="H586" s="22">
        <v>1.58</v>
      </c>
      <c r="I586" s="29" t="s">
        <v>3224</v>
      </c>
      <c r="J586" s="23" t="s">
        <v>1418</v>
      </c>
      <c r="K586" s="28" t="s">
        <v>1762</v>
      </c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x14ac:dyDescent="0.3">
      <c r="A587" s="18" t="s">
        <v>287</v>
      </c>
      <c r="B587" s="14" t="s">
        <v>5549</v>
      </c>
      <c r="C587" s="24">
        <v>89.5</v>
      </c>
      <c r="D587" s="3">
        <v>1</v>
      </c>
      <c r="E587" s="3">
        <v>1</v>
      </c>
      <c r="F587" s="16"/>
      <c r="G587" s="29" t="s">
        <v>2000</v>
      </c>
      <c r="H587" s="22">
        <v>0.82599999999999996</v>
      </c>
      <c r="I587" s="29" t="s">
        <v>3225</v>
      </c>
      <c r="J587" s="23" t="s">
        <v>1418</v>
      </c>
      <c r="K587" s="28" t="s">
        <v>1762</v>
      </c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x14ac:dyDescent="0.3">
      <c r="A588" s="18" t="s">
        <v>1015</v>
      </c>
      <c r="B588" s="14" t="s">
        <v>4079</v>
      </c>
      <c r="C588" s="24">
        <v>2</v>
      </c>
      <c r="D588" s="3">
        <v>1</v>
      </c>
      <c r="E588" s="3">
        <v>1</v>
      </c>
      <c r="F588" s="16"/>
      <c r="G588" s="29" t="s">
        <v>2001</v>
      </c>
      <c r="H588" s="22">
        <v>5.1999999999999998E-2</v>
      </c>
      <c r="I588" s="29" t="s">
        <v>3226</v>
      </c>
      <c r="J588" s="23" t="s">
        <v>2002</v>
      </c>
      <c r="K588" s="28" t="s">
        <v>1535</v>
      </c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x14ac:dyDescent="0.3">
      <c r="A589" s="18" t="s">
        <v>1016</v>
      </c>
      <c r="B589" s="14" t="s">
        <v>4080</v>
      </c>
      <c r="C589" s="24">
        <v>2</v>
      </c>
      <c r="D589" s="3">
        <v>1</v>
      </c>
      <c r="E589" s="3">
        <v>1</v>
      </c>
      <c r="F589" s="16"/>
      <c r="G589" s="29" t="s">
        <v>2003</v>
      </c>
      <c r="H589" s="22">
        <v>4.8000000000000001E-2</v>
      </c>
      <c r="I589" s="29" t="s">
        <v>3226</v>
      </c>
      <c r="J589" s="23" t="s">
        <v>2002</v>
      </c>
      <c r="K589" s="28" t="s">
        <v>2004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x14ac:dyDescent="0.3">
      <c r="A590" s="18" t="s">
        <v>1017</v>
      </c>
      <c r="B590" s="14" t="s">
        <v>4081</v>
      </c>
      <c r="C590" s="24">
        <v>2</v>
      </c>
      <c r="D590" s="3">
        <v>1</v>
      </c>
      <c r="E590" s="3">
        <v>1</v>
      </c>
      <c r="F590" s="16"/>
      <c r="G590" s="29" t="s">
        <v>2005</v>
      </c>
      <c r="H590" s="22">
        <v>3.4000000000000002E-2</v>
      </c>
      <c r="I590" s="29" t="s">
        <v>3226</v>
      </c>
      <c r="J590" s="23" t="s">
        <v>2002</v>
      </c>
      <c r="K590" s="28" t="s">
        <v>1535</v>
      </c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x14ac:dyDescent="0.3">
      <c r="A591" s="18" t="s">
        <v>1018</v>
      </c>
      <c r="B591" s="14" t="s">
        <v>4082</v>
      </c>
      <c r="C591" s="24">
        <v>2</v>
      </c>
      <c r="D591" s="3">
        <v>1</v>
      </c>
      <c r="E591" s="3">
        <v>1</v>
      </c>
      <c r="F591" s="16"/>
      <c r="G591" s="29" t="s">
        <v>2006</v>
      </c>
      <c r="H591" s="22">
        <v>0.03</v>
      </c>
      <c r="I591" s="29" t="s">
        <v>3227</v>
      </c>
      <c r="J591" s="23" t="s">
        <v>2002</v>
      </c>
      <c r="K591" s="28" t="s">
        <v>1535</v>
      </c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x14ac:dyDescent="0.3">
      <c r="A592" s="18" t="s">
        <v>1019</v>
      </c>
      <c r="B592" s="14" t="s">
        <v>4083</v>
      </c>
      <c r="C592" s="24">
        <v>2</v>
      </c>
      <c r="D592" s="3">
        <v>1</v>
      </c>
      <c r="E592" s="3">
        <v>1</v>
      </c>
      <c r="F592" s="16"/>
      <c r="G592" s="29" t="s">
        <v>2007</v>
      </c>
      <c r="H592" s="22">
        <v>2.8000000000000001E-2</v>
      </c>
      <c r="I592" s="29" t="s">
        <v>3226</v>
      </c>
      <c r="J592" s="23" t="s">
        <v>2002</v>
      </c>
      <c r="K592" s="28" t="s">
        <v>1535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x14ac:dyDescent="0.3">
      <c r="A593" s="18" t="s">
        <v>1020</v>
      </c>
      <c r="B593" s="14" t="s">
        <v>4084</v>
      </c>
      <c r="C593" s="24">
        <v>6</v>
      </c>
      <c r="D593" s="3">
        <v>1</v>
      </c>
      <c r="E593" s="3">
        <v>1</v>
      </c>
      <c r="F593" s="16"/>
      <c r="G593" s="29" t="s">
        <v>2008</v>
      </c>
      <c r="H593" s="22">
        <v>0.04</v>
      </c>
      <c r="I593" s="29" t="s">
        <v>3226</v>
      </c>
      <c r="J593" s="23" t="s">
        <v>2002</v>
      </c>
      <c r="K593" s="28" t="s">
        <v>1535</v>
      </c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x14ac:dyDescent="0.3">
      <c r="A594" s="18" t="s">
        <v>1021</v>
      </c>
      <c r="B594" s="14" t="s">
        <v>4085</v>
      </c>
      <c r="C594" s="24">
        <v>4.0999999999999996</v>
      </c>
      <c r="D594" s="3">
        <v>1</v>
      </c>
      <c r="E594" s="3">
        <v>1</v>
      </c>
      <c r="F594" s="16"/>
      <c r="G594" s="29" t="s">
        <v>2009</v>
      </c>
      <c r="H594" s="22">
        <v>2.5999999999999999E-2</v>
      </c>
      <c r="I594" s="29" t="s">
        <v>3204</v>
      </c>
      <c r="J594" s="23" t="s">
        <v>2002</v>
      </c>
      <c r="K594" s="28" t="s">
        <v>1535</v>
      </c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x14ac:dyDescent="0.3">
      <c r="A595" s="18" t="s">
        <v>1022</v>
      </c>
      <c r="B595" s="14" t="s">
        <v>4086</v>
      </c>
      <c r="C595" s="24">
        <v>6</v>
      </c>
      <c r="D595" s="3">
        <v>1</v>
      </c>
      <c r="E595" s="3">
        <v>1</v>
      </c>
      <c r="F595" s="16"/>
      <c r="G595" s="29" t="s">
        <v>2010</v>
      </c>
      <c r="H595" s="22">
        <v>2.1999999999999999E-2</v>
      </c>
      <c r="I595" s="29" t="s">
        <v>3228</v>
      </c>
      <c r="J595" s="23" t="s">
        <v>2002</v>
      </c>
      <c r="K595" s="28" t="s">
        <v>1535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x14ac:dyDescent="0.3">
      <c r="A596" s="18" t="s">
        <v>1023</v>
      </c>
      <c r="B596" s="14" t="s">
        <v>4087</v>
      </c>
      <c r="C596" s="24">
        <v>6</v>
      </c>
      <c r="D596" s="3">
        <v>1</v>
      </c>
      <c r="E596" s="3">
        <v>1</v>
      </c>
      <c r="F596" s="16"/>
      <c r="G596" s="29" t="s">
        <v>2011</v>
      </c>
      <c r="H596" s="22">
        <v>1.7999999999999999E-2</v>
      </c>
      <c r="I596" s="29" t="s">
        <v>3228</v>
      </c>
      <c r="J596" s="23" t="s">
        <v>2002</v>
      </c>
      <c r="K596" s="28" t="s">
        <v>1535</v>
      </c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x14ac:dyDescent="0.3">
      <c r="A597" s="18" t="s">
        <v>288</v>
      </c>
      <c r="B597" s="14" t="s">
        <v>5536</v>
      </c>
      <c r="C597" s="24">
        <v>173</v>
      </c>
      <c r="D597" s="3">
        <v>1</v>
      </c>
      <c r="E597" s="3">
        <v>1</v>
      </c>
      <c r="F597" s="16"/>
      <c r="G597" s="29" t="s">
        <v>2012</v>
      </c>
      <c r="H597" s="22">
        <v>1.03</v>
      </c>
      <c r="I597" s="29" t="s">
        <v>3229</v>
      </c>
      <c r="J597" s="23" t="s">
        <v>1418</v>
      </c>
      <c r="K597" s="28" t="s">
        <v>1586</v>
      </c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x14ac:dyDescent="0.3">
      <c r="A598" s="18" t="s">
        <v>5367</v>
      </c>
      <c r="B598" s="14" t="s">
        <v>5371</v>
      </c>
      <c r="C598" s="26">
        <v>215</v>
      </c>
      <c r="D598" s="3">
        <v>1</v>
      </c>
      <c r="E598" s="3">
        <v>1</v>
      </c>
      <c r="F598" s="16" t="s">
        <v>1399</v>
      </c>
      <c r="G598" s="32" t="s">
        <v>5727</v>
      </c>
      <c r="H598" s="33">
        <v>1.4319999999999999</v>
      </c>
      <c r="I598" s="28" t="s">
        <v>5728</v>
      </c>
      <c r="J598" s="34" t="s">
        <v>1418</v>
      </c>
      <c r="K598" s="35">
        <v>84811005</v>
      </c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x14ac:dyDescent="0.3">
      <c r="A599" s="18" t="s">
        <v>289</v>
      </c>
      <c r="B599" s="14" t="s">
        <v>5550</v>
      </c>
      <c r="C599" s="24">
        <v>270</v>
      </c>
      <c r="D599" s="3">
        <v>1</v>
      </c>
      <c r="E599" s="3">
        <v>1</v>
      </c>
      <c r="F599" s="16"/>
      <c r="G599" s="29" t="s">
        <v>2013</v>
      </c>
      <c r="H599" s="22">
        <v>1.91</v>
      </c>
      <c r="I599" s="29" t="s">
        <v>3230</v>
      </c>
      <c r="J599" s="23" t="s">
        <v>1418</v>
      </c>
      <c r="K599" s="28" t="s">
        <v>1586</v>
      </c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x14ac:dyDescent="0.3">
      <c r="A600" s="18" t="s">
        <v>5370</v>
      </c>
      <c r="B600" s="14" t="s">
        <v>5374</v>
      </c>
      <c r="C600" s="26">
        <v>339</v>
      </c>
      <c r="D600" s="3">
        <v>1</v>
      </c>
      <c r="E600" s="3">
        <v>1</v>
      </c>
      <c r="F600" s="16" t="s">
        <v>1399</v>
      </c>
      <c r="G600" s="32">
        <v>4019837060824</v>
      </c>
      <c r="H600" s="33">
        <v>2.5</v>
      </c>
      <c r="I600" s="28" t="s">
        <v>5731</v>
      </c>
      <c r="J600" s="34" t="s">
        <v>1418</v>
      </c>
      <c r="K600" s="35">
        <v>84811005</v>
      </c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x14ac:dyDescent="0.3">
      <c r="A601" s="18" t="s">
        <v>290</v>
      </c>
      <c r="B601" s="14" t="s">
        <v>5551</v>
      </c>
      <c r="C601" s="24">
        <v>215</v>
      </c>
      <c r="D601" s="3">
        <v>1</v>
      </c>
      <c r="E601" s="3">
        <v>1</v>
      </c>
      <c r="F601" s="16"/>
      <c r="G601" s="29" t="s">
        <v>2014</v>
      </c>
      <c r="H601" s="22">
        <v>1.66</v>
      </c>
      <c r="I601" s="29" t="s">
        <v>3231</v>
      </c>
      <c r="J601" s="23" t="s">
        <v>1418</v>
      </c>
      <c r="K601" s="28" t="s">
        <v>1586</v>
      </c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x14ac:dyDescent="0.3">
      <c r="A602" s="18" t="s">
        <v>5369</v>
      </c>
      <c r="B602" s="14" t="s">
        <v>5373</v>
      </c>
      <c r="C602" s="26">
        <v>263</v>
      </c>
      <c r="D602" s="3">
        <v>1</v>
      </c>
      <c r="E602" s="3">
        <v>1</v>
      </c>
      <c r="F602" s="16" t="s">
        <v>1399</v>
      </c>
      <c r="G602" s="32" t="s">
        <v>5729</v>
      </c>
      <c r="H602" s="33">
        <v>2.1739999999999999</v>
      </c>
      <c r="I602" s="28" t="s">
        <v>5730</v>
      </c>
      <c r="J602" s="34" t="s">
        <v>1418</v>
      </c>
      <c r="K602" s="35">
        <v>84811005</v>
      </c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x14ac:dyDescent="0.3">
      <c r="A603" s="18" t="s">
        <v>291</v>
      </c>
      <c r="B603" s="14" t="s">
        <v>5552</v>
      </c>
      <c r="C603" s="24">
        <v>196</v>
      </c>
      <c r="D603" s="3">
        <v>1</v>
      </c>
      <c r="E603" s="3">
        <v>1</v>
      </c>
      <c r="F603" s="16"/>
      <c r="G603" s="29" t="s">
        <v>2015</v>
      </c>
      <c r="H603" s="22">
        <v>1.18</v>
      </c>
      <c r="I603" s="29" t="s">
        <v>3232</v>
      </c>
      <c r="J603" s="23" t="s">
        <v>1418</v>
      </c>
      <c r="K603" s="28" t="s">
        <v>1586</v>
      </c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x14ac:dyDescent="0.3">
      <c r="A604" s="18" t="s">
        <v>5368</v>
      </c>
      <c r="B604" s="14" t="s">
        <v>5372</v>
      </c>
      <c r="C604" s="26">
        <v>223</v>
      </c>
      <c r="D604" s="3">
        <v>1</v>
      </c>
      <c r="E604" s="3">
        <v>1</v>
      </c>
      <c r="F604" s="16" t="s">
        <v>1399</v>
      </c>
      <c r="G604" s="32" t="s">
        <v>5732</v>
      </c>
      <c r="H604" s="33">
        <v>1.59</v>
      </c>
      <c r="I604" s="28" t="s">
        <v>5733</v>
      </c>
      <c r="J604" s="34" t="s">
        <v>1418</v>
      </c>
      <c r="K604" s="35">
        <v>84811005</v>
      </c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x14ac:dyDescent="0.3">
      <c r="A605" s="18" t="s">
        <v>292</v>
      </c>
      <c r="B605" s="14" t="s">
        <v>4088</v>
      </c>
      <c r="C605" s="24">
        <v>666</v>
      </c>
      <c r="D605" s="3">
        <v>1</v>
      </c>
      <c r="E605" s="3">
        <v>1</v>
      </c>
      <c r="F605" s="16"/>
      <c r="G605" s="29" t="s">
        <v>2016</v>
      </c>
      <c r="H605" s="22">
        <v>3.07</v>
      </c>
      <c r="I605" s="29" t="s">
        <v>3233</v>
      </c>
      <c r="J605" s="23" t="s">
        <v>1418</v>
      </c>
      <c r="K605" s="28" t="s">
        <v>1586</v>
      </c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x14ac:dyDescent="0.3">
      <c r="A606" s="18" t="s">
        <v>293</v>
      </c>
      <c r="B606" s="14" t="s">
        <v>4089</v>
      </c>
      <c r="C606" s="24">
        <v>1639</v>
      </c>
      <c r="D606" s="3">
        <v>1</v>
      </c>
      <c r="E606" s="3">
        <v>1</v>
      </c>
      <c r="F606" s="16"/>
      <c r="G606" s="29" t="s">
        <v>2017</v>
      </c>
      <c r="H606" s="22">
        <v>6.5</v>
      </c>
      <c r="I606" s="29" t="s">
        <v>3234</v>
      </c>
      <c r="J606" s="23" t="s">
        <v>1418</v>
      </c>
      <c r="K606" s="28" t="s">
        <v>1586</v>
      </c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x14ac:dyDescent="0.3">
      <c r="A607" s="18" t="s">
        <v>294</v>
      </c>
      <c r="B607" s="14" t="s">
        <v>4090</v>
      </c>
      <c r="C607" s="24">
        <v>919</v>
      </c>
      <c r="D607" s="3">
        <v>1</v>
      </c>
      <c r="E607" s="3">
        <v>1</v>
      </c>
      <c r="F607" s="16"/>
      <c r="G607" s="29" t="s">
        <v>2018</v>
      </c>
      <c r="H607" s="22">
        <v>2</v>
      </c>
      <c r="I607" s="29" t="s">
        <v>3235</v>
      </c>
      <c r="J607" s="23" t="s">
        <v>1418</v>
      </c>
      <c r="K607" s="28" t="s">
        <v>1586</v>
      </c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x14ac:dyDescent="0.3">
      <c r="A608" s="18" t="s">
        <v>295</v>
      </c>
      <c r="B608" s="14" t="s">
        <v>4091</v>
      </c>
      <c r="C608" s="24">
        <v>845</v>
      </c>
      <c r="D608" s="3">
        <v>1</v>
      </c>
      <c r="E608" s="3">
        <v>1</v>
      </c>
      <c r="F608" s="16"/>
      <c r="G608" s="29" t="s">
        <v>2019</v>
      </c>
      <c r="H608" s="22">
        <v>3.58</v>
      </c>
      <c r="I608" s="29" t="s">
        <v>3236</v>
      </c>
      <c r="J608" s="23" t="s">
        <v>1418</v>
      </c>
      <c r="K608" s="28" t="s">
        <v>1586</v>
      </c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x14ac:dyDescent="0.3">
      <c r="A609" s="18" t="s">
        <v>296</v>
      </c>
      <c r="B609" s="14" t="s">
        <v>4092</v>
      </c>
      <c r="C609" s="24">
        <v>1704</v>
      </c>
      <c r="D609" s="3">
        <v>1</v>
      </c>
      <c r="E609" s="3">
        <v>1</v>
      </c>
      <c r="F609" s="16"/>
      <c r="G609" s="29" t="s">
        <v>2020</v>
      </c>
      <c r="H609" s="22">
        <v>7.8</v>
      </c>
      <c r="I609" s="29" t="s">
        <v>3237</v>
      </c>
      <c r="J609" s="23" t="s">
        <v>1418</v>
      </c>
      <c r="K609" s="28" t="s">
        <v>1586</v>
      </c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x14ac:dyDescent="0.3">
      <c r="A610" s="18" t="s">
        <v>297</v>
      </c>
      <c r="B610" s="14" t="s">
        <v>4093</v>
      </c>
      <c r="C610" s="24">
        <v>679</v>
      </c>
      <c r="D610" s="3">
        <v>1</v>
      </c>
      <c r="E610" s="3">
        <v>1</v>
      </c>
      <c r="F610" s="16"/>
      <c r="G610" s="29" t="s">
        <v>2021</v>
      </c>
      <c r="H610" s="22">
        <v>3.21</v>
      </c>
      <c r="I610" s="29" t="s">
        <v>3238</v>
      </c>
      <c r="J610" s="23" t="s">
        <v>1418</v>
      </c>
      <c r="K610" s="28" t="s">
        <v>1586</v>
      </c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x14ac:dyDescent="0.3">
      <c r="A611" s="18" t="s">
        <v>298</v>
      </c>
      <c r="B611" s="14" t="s">
        <v>4094</v>
      </c>
      <c r="C611" s="24">
        <v>355</v>
      </c>
      <c r="D611" s="3">
        <v>1</v>
      </c>
      <c r="E611" s="3">
        <v>1</v>
      </c>
      <c r="F611" s="16"/>
      <c r="G611" s="29" t="s">
        <v>2022</v>
      </c>
      <c r="H611" s="22">
        <v>2.4</v>
      </c>
      <c r="I611" s="29" t="s">
        <v>3156</v>
      </c>
      <c r="J611" s="23" t="s">
        <v>1418</v>
      </c>
      <c r="K611" s="28" t="s">
        <v>1586</v>
      </c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x14ac:dyDescent="0.3">
      <c r="A612" s="18" t="s">
        <v>5389</v>
      </c>
      <c r="B612" s="14" t="s">
        <v>5397</v>
      </c>
      <c r="C612" s="24">
        <v>355</v>
      </c>
      <c r="D612" s="3">
        <v>1</v>
      </c>
      <c r="E612" s="3">
        <v>1</v>
      </c>
      <c r="F612" s="16" t="s">
        <v>5689</v>
      </c>
      <c r="G612" s="32" t="s">
        <v>5734</v>
      </c>
      <c r="H612" s="22">
        <v>2.399</v>
      </c>
      <c r="I612" s="29" t="s">
        <v>3156</v>
      </c>
      <c r="J612" s="23" t="s">
        <v>1418</v>
      </c>
      <c r="K612" s="28">
        <v>84811005</v>
      </c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x14ac:dyDescent="0.3">
      <c r="A613" s="18" t="s">
        <v>299</v>
      </c>
      <c r="B613" s="14" t="s">
        <v>4095</v>
      </c>
      <c r="C613" s="24">
        <v>1076</v>
      </c>
      <c r="D613" s="3">
        <v>1</v>
      </c>
      <c r="E613" s="3">
        <v>1</v>
      </c>
      <c r="F613" s="16"/>
      <c r="G613" s="29" t="s">
        <v>2023</v>
      </c>
      <c r="H613" s="22">
        <v>18.5</v>
      </c>
      <c r="I613" s="29" t="s">
        <v>3157</v>
      </c>
      <c r="J613" s="23" t="s">
        <v>1418</v>
      </c>
      <c r="K613" s="28" t="s">
        <v>1586</v>
      </c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x14ac:dyDescent="0.3">
      <c r="A614" s="18" t="s">
        <v>300</v>
      </c>
      <c r="B614" s="14" t="s">
        <v>4096</v>
      </c>
      <c r="C614" s="24">
        <v>432</v>
      </c>
      <c r="D614" s="3">
        <v>1</v>
      </c>
      <c r="E614" s="3">
        <v>1</v>
      </c>
      <c r="F614" s="16"/>
      <c r="G614" s="29" t="s">
        <v>2024</v>
      </c>
      <c r="H614" s="22">
        <v>3.3</v>
      </c>
      <c r="I614" s="29" t="s">
        <v>3156</v>
      </c>
      <c r="J614" s="23" t="s">
        <v>1418</v>
      </c>
      <c r="K614" s="28" t="s">
        <v>1586</v>
      </c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x14ac:dyDescent="0.3">
      <c r="A615" s="18" t="s">
        <v>5390</v>
      </c>
      <c r="B615" s="14" t="s">
        <v>5398</v>
      </c>
      <c r="C615" s="24">
        <v>432</v>
      </c>
      <c r="D615" s="3">
        <v>1</v>
      </c>
      <c r="E615" s="3">
        <v>1</v>
      </c>
      <c r="F615" s="16" t="s">
        <v>5689</v>
      </c>
      <c r="G615" s="32" t="s">
        <v>5735</v>
      </c>
      <c r="H615" s="22">
        <v>3.2989999999999999</v>
      </c>
      <c r="I615" s="29" t="s">
        <v>3156</v>
      </c>
      <c r="J615" s="23" t="s">
        <v>1418</v>
      </c>
      <c r="K615" s="28">
        <v>84811005</v>
      </c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x14ac:dyDescent="0.3">
      <c r="A616" s="18" t="s">
        <v>301</v>
      </c>
      <c r="B616" s="14" t="s">
        <v>4097</v>
      </c>
      <c r="C616" s="24">
        <v>403</v>
      </c>
      <c r="D616" s="3">
        <v>1</v>
      </c>
      <c r="E616" s="3">
        <v>1</v>
      </c>
      <c r="F616" s="16"/>
      <c r="G616" s="29" t="s">
        <v>2025</v>
      </c>
      <c r="H616" s="22">
        <v>2.95</v>
      </c>
      <c r="I616" s="29" t="s">
        <v>3239</v>
      </c>
      <c r="J616" s="23" t="s">
        <v>1418</v>
      </c>
      <c r="K616" s="28" t="s">
        <v>1586</v>
      </c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x14ac:dyDescent="0.3">
      <c r="A617" s="18" t="s">
        <v>5391</v>
      </c>
      <c r="B617" s="14" t="s">
        <v>5399</v>
      </c>
      <c r="C617" s="24">
        <v>403</v>
      </c>
      <c r="D617" s="3">
        <v>1</v>
      </c>
      <c r="E617" s="3">
        <v>1</v>
      </c>
      <c r="F617" s="16" t="s">
        <v>5689</v>
      </c>
      <c r="G617" s="32" t="s">
        <v>5736</v>
      </c>
      <c r="H617" s="22">
        <v>3</v>
      </c>
      <c r="I617" s="29" t="s">
        <v>3156</v>
      </c>
      <c r="J617" s="23" t="s">
        <v>1418</v>
      </c>
      <c r="K617" s="28">
        <v>84811005</v>
      </c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x14ac:dyDescent="0.3">
      <c r="A618" s="18" t="s">
        <v>302</v>
      </c>
      <c r="B618" s="14" t="s">
        <v>4098</v>
      </c>
      <c r="C618" s="24">
        <v>1204</v>
      </c>
      <c r="D618" s="3">
        <v>1</v>
      </c>
      <c r="E618" s="3">
        <v>1</v>
      </c>
      <c r="F618" s="16"/>
      <c r="G618" s="29" t="s">
        <v>2026</v>
      </c>
      <c r="H618" s="22">
        <v>21</v>
      </c>
      <c r="I618" s="29" t="s">
        <v>3157</v>
      </c>
      <c r="J618" s="23" t="s">
        <v>1418</v>
      </c>
      <c r="K618" s="28" t="s">
        <v>1586</v>
      </c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x14ac:dyDescent="0.3">
      <c r="A619" s="18" t="s">
        <v>303</v>
      </c>
      <c r="B619" s="14" t="s">
        <v>4099</v>
      </c>
      <c r="C619" s="24">
        <v>365</v>
      </c>
      <c r="D619" s="3">
        <v>1</v>
      </c>
      <c r="E619" s="3">
        <v>1</v>
      </c>
      <c r="F619" s="16"/>
      <c r="G619" s="29" t="s">
        <v>2027</v>
      </c>
      <c r="H619" s="22">
        <v>2.7240000000000002</v>
      </c>
      <c r="I619" s="29" t="s">
        <v>3240</v>
      </c>
      <c r="J619" s="23" t="s">
        <v>1418</v>
      </c>
      <c r="K619" s="28" t="s">
        <v>1586</v>
      </c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x14ac:dyDescent="0.3">
      <c r="A620" s="18" t="s">
        <v>5392</v>
      </c>
      <c r="B620" s="14" t="s">
        <v>5400</v>
      </c>
      <c r="C620" s="24">
        <v>365</v>
      </c>
      <c r="D620" s="3">
        <v>1</v>
      </c>
      <c r="E620" s="3">
        <v>1</v>
      </c>
      <c r="F620" s="16" t="s">
        <v>5689</v>
      </c>
      <c r="G620" s="32" t="s">
        <v>5734</v>
      </c>
      <c r="H620" s="22">
        <v>2.399</v>
      </c>
      <c r="I620" s="29" t="s">
        <v>3156</v>
      </c>
      <c r="J620" s="23" t="s">
        <v>1418</v>
      </c>
      <c r="K620" s="28">
        <v>84811005</v>
      </c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x14ac:dyDescent="0.3">
      <c r="A621" s="18" t="s">
        <v>5461</v>
      </c>
      <c r="B621" s="14" t="s">
        <v>5467</v>
      </c>
      <c r="C621" s="26">
        <v>469</v>
      </c>
      <c r="D621" s="3">
        <v>1</v>
      </c>
      <c r="E621" s="3">
        <v>1</v>
      </c>
      <c r="F621" s="16" t="s">
        <v>5689</v>
      </c>
      <c r="G621" s="32" t="s">
        <v>5737</v>
      </c>
      <c r="H621" s="33">
        <v>3</v>
      </c>
      <c r="I621" s="28" t="s">
        <v>5695</v>
      </c>
      <c r="J621" s="34" t="s">
        <v>1418</v>
      </c>
      <c r="K621" s="35">
        <v>84212100</v>
      </c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x14ac:dyDescent="0.3">
      <c r="A622" s="18" t="s">
        <v>5465</v>
      </c>
      <c r="B622" s="14" t="s">
        <v>5468</v>
      </c>
      <c r="C622" s="26">
        <v>918</v>
      </c>
      <c r="D622" s="3">
        <v>1</v>
      </c>
      <c r="E622" s="3">
        <v>1</v>
      </c>
      <c r="F622" s="16" t="s">
        <v>5689</v>
      </c>
      <c r="G622" s="32" t="s">
        <v>5738</v>
      </c>
      <c r="H622" s="33">
        <v>6.6</v>
      </c>
      <c r="I622" s="28" t="s">
        <v>5739</v>
      </c>
      <c r="J622" s="34" t="s">
        <v>1418</v>
      </c>
      <c r="K622" s="35">
        <v>84212100</v>
      </c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x14ac:dyDescent="0.3">
      <c r="A623" s="18" t="s">
        <v>5464</v>
      </c>
      <c r="B623" s="14" t="s">
        <v>5469</v>
      </c>
      <c r="C623" s="26">
        <v>714</v>
      </c>
      <c r="D623" s="3">
        <v>1</v>
      </c>
      <c r="E623" s="3">
        <v>1</v>
      </c>
      <c r="F623" s="16" t="s">
        <v>5689</v>
      </c>
      <c r="G623" s="32" t="s">
        <v>5740</v>
      </c>
      <c r="H623" s="33">
        <v>4.45</v>
      </c>
      <c r="I623" s="28" t="s">
        <v>5741</v>
      </c>
      <c r="J623" s="34" t="s">
        <v>1418</v>
      </c>
      <c r="K623" s="35">
        <v>84212100</v>
      </c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x14ac:dyDescent="0.3">
      <c r="A624" s="18" t="s">
        <v>5463</v>
      </c>
      <c r="B624" s="14" t="s">
        <v>5470</v>
      </c>
      <c r="C624" s="26">
        <v>612</v>
      </c>
      <c r="D624" s="3">
        <v>1</v>
      </c>
      <c r="E624" s="3">
        <v>1</v>
      </c>
      <c r="F624" s="16" t="s">
        <v>5689</v>
      </c>
      <c r="G624" s="32" t="s">
        <v>5742</v>
      </c>
      <c r="H624" s="33">
        <v>4.01</v>
      </c>
      <c r="I624" s="28" t="s">
        <v>5741</v>
      </c>
      <c r="J624" s="34" t="s">
        <v>1418</v>
      </c>
      <c r="K624" s="35">
        <v>84212100</v>
      </c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x14ac:dyDescent="0.3">
      <c r="A625" s="18" t="s">
        <v>5466</v>
      </c>
      <c r="B625" s="14" t="s">
        <v>5471</v>
      </c>
      <c r="C625" s="26">
        <v>1020</v>
      </c>
      <c r="D625" s="3">
        <v>1</v>
      </c>
      <c r="E625" s="3">
        <v>1</v>
      </c>
      <c r="F625" s="16" t="s">
        <v>5689</v>
      </c>
      <c r="G625" s="32" t="s">
        <v>5743</v>
      </c>
      <c r="H625" s="33">
        <v>7.9</v>
      </c>
      <c r="I625" s="28" t="s">
        <v>5744</v>
      </c>
      <c r="J625" s="34" t="s">
        <v>1418</v>
      </c>
      <c r="K625" s="35">
        <v>84212100</v>
      </c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x14ac:dyDescent="0.3">
      <c r="A626" s="18" t="s">
        <v>5462</v>
      </c>
      <c r="B626" s="14" t="s">
        <v>5477</v>
      </c>
      <c r="C626" s="26">
        <v>530</v>
      </c>
      <c r="D626" s="3">
        <v>1</v>
      </c>
      <c r="E626" s="3">
        <v>1</v>
      </c>
      <c r="F626" s="16" t="s">
        <v>5689</v>
      </c>
      <c r="G626" s="32" t="s">
        <v>5745</v>
      </c>
      <c r="H626" s="33">
        <v>3.1</v>
      </c>
      <c r="I626" s="28" t="s">
        <v>5695</v>
      </c>
      <c r="J626" s="34" t="s">
        <v>1418</v>
      </c>
      <c r="K626" s="35">
        <v>84212100</v>
      </c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x14ac:dyDescent="0.3">
      <c r="A627" s="18" t="s">
        <v>1024</v>
      </c>
      <c r="B627" s="14" t="s">
        <v>4100</v>
      </c>
      <c r="C627" s="24">
        <v>9.6999999999999993</v>
      </c>
      <c r="D627" s="3">
        <v>10</v>
      </c>
      <c r="E627" s="3">
        <v>10</v>
      </c>
      <c r="F627" s="16"/>
      <c r="G627" s="29" t="s">
        <v>2028</v>
      </c>
      <c r="H627" s="22">
        <v>0.22</v>
      </c>
      <c r="I627" s="29" t="s">
        <v>3241</v>
      </c>
      <c r="J627" s="23" t="s">
        <v>1418</v>
      </c>
      <c r="K627" s="28" t="s">
        <v>2029</v>
      </c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x14ac:dyDescent="0.3">
      <c r="A628" s="18" t="s">
        <v>1025</v>
      </c>
      <c r="B628" s="14" t="s">
        <v>4101</v>
      </c>
      <c r="C628" s="24">
        <v>2.2999999999999998</v>
      </c>
      <c r="D628" s="3">
        <v>50</v>
      </c>
      <c r="E628" s="3">
        <v>50</v>
      </c>
      <c r="F628" s="16"/>
      <c r="G628" s="29" t="s">
        <v>2030</v>
      </c>
      <c r="H628" s="22">
        <v>3.2000000000000001E-2</v>
      </c>
      <c r="I628" s="29" t="s">
        <v>3242</v>
      </c>
      <c r="J628" s="23" t="s">
        <v>1418</v>
      </c>
      <c r="K628" s="28" t="s">
        <v>2029</v>
      </c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x14ac:dyDescent="0.3">
      <c r="A629" s="18" t="s">
        <v>5110</v>
      </c>
      <c r="B629" s="14" t="s">
        <v>5114</v>
      </c>
      <c r="C629" s="24">
        <v>3.3</v>
      </c>
      <c r="D629" s="3">
        <v>10</v>
      </c>
      <c r="E629" s="3">
        <v>10</v>
      </c>
      <c r="F629" s="16"/>
      <c r="G629" s="29" t="s">
        <v>5200</v>
      </c>
      <c r="H629" s="33" t="s">
        <v>5246</v>
      </c>
      <c r="I629" s="29" t="s">
        <v>5247</v>
      </c>
      <c r="J629" s="34" t="s">
        <v>1418</v>
      </c>
      <c r="K629" s="28" t="s">
        <v>5248</v>
      </c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x14ac:dyDescent="0.3">
      <c r="A630" s="18" t="s">
        <v>1026</v>
      </c>
      <c r="B630" s="14" t="s">
        <v>4102</v>
      </c>
      <c r="C630" s="24">
        <v>0.5</v>
      </c>
      <c r="D630" s="3">
        <v>100</v>
      </c>
      <c r="E630" s="3">
        <v>100</v>
      </c>
      <c r="F630" s="16"/>
      <c r="G630" s="29" t="s">
        <v>2031</v>
      </c>
      <c r="H630" s="22">
        <v>1E-3</v>
      </c>
      <c r="I630" s="29" t="s">
        <v>3243</v>
      </c>
      <c r="J630" s="23" t="s">
        <v>1418</v>
      </c>
      <c r="K630" s="28" t="s">
        <v>2029</v>
      </c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x14ac:dyDescent="0.3">
      <c r="A631" s="18" t="s">
        <v>5111</v>
      </c>
      <c r="B631" s="14" t="s">
        <v>5117</v>
      </c>
      <c r="C631" s="24">
        <v>0.1</v>
      </c>
      <c r="D631" s="3">
        <v>1000</v>
      </c>
      <c r="E631" s="3">
        <v>1000</v>
      </c>
      <c r="F631" s="16"/>
      <c r="G631" s="29" t="s">
        <v>5201</v>
      </c>
      <c r="H631" s="33" t="s">
        <v>5249</v>
      </c>
      <c r="I631" s="29" t="s">
        <v>5250</v>
      </c>
      <c r="J631" s="34" t="s">
        <v>1418</v>
      </c>
      <c r="K631" s="28" t="s">
        <v>5248</v>
      </c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x14ac:dyDescent="0.3">
      <c r="A632" s="18" t="s">
        <v>5112</v>
      </c>
      <c r="B632" s="14" t="s">
        <v>5115</v>
      </c>
      <c r="C632" s="24">
        <v>1.3</v>
      </c>
      <c r="D632" s="3">
        <v>10</v>
      </c>
      <c r="E632" s="3">
        <v>0</v>
      </c>
      <c r="F632" s="16"/>
      <c r="G632" s="29" t="s">
        <v>5202</v>
      </c>
      <c r="H632" s="33" t="s">
        <v>5251</v>
      </c>
      <c r="I632" s="29" t="s">
        <v>5252</v>
      </c>
      <c r="J632" s="34" t="s">
        <v>1418</v>
      </c>
      <c r="K632" s="28" t="s">
        <v>5248</v>
      </c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x14ac:dyDescent="0.3">
      <c r="A633" s="18" t="s">
        <v>1027</v>
      </c>
      <c r="B633" s="14" t="s">
        <v>4103</v>
      </c>
      <c r="C633" s="24">
        <v>2.1</v>
      </c>
      <c r="D633" s="3">
        <v>50</v>
      </c>
      <c r="E633" s="3">
        <v>50</v>
      </c>
      <c r="F633" s="16"/>
      <c r="G633" s="29" t="s">
        <v>2032</v>
      </c>
      <c r="H633" s="22">
        <v>0.18</v>
      </c>
      <c r="I633" s="29" t="s">
        <v>3211</v>
      </c>
      <c r="J633" s="23" t="s">
        <v>1418</v>
      </c>
      <c r="K633" s="28" t="s">
        <v>2029</v>
      </c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x14ac:dyDescent="0.3">
      <c r="A634" s="18" t="s">
        <v>1028</v>
      </c>
      <c r="B634" s="14" t="s">
        <v>4104</v>
      </c>
      <c r="C634" s="24">
        <v>2.1</v>
      </c>
      <c r="D634" s="3">
        <v>50</v>
      </c>
      <c r="E634" s="3">
        <v>50</v>
      </c>
      <c r="F634" s="16"/>
      <c r="G634" s="29" t="s">
        <v>2033</v>
      </c>
      <c r="H634" s="22">
        <v>0.23</v>
      </c>
      <c r="I634" s="29" t="s">
        <v>3211</v>
      </c>
      <c r="J634" s="23" t="s">
        <v>1418</v>
      </c>
      <c r="K634" s="28" t="s">
        <v>2029</v>
      </c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x14ac:dyDescent="0.3">
      <c r="A635" s="18" t="s">
        <v>5116</v>
      </c>
      <c r="B635" s="14" t="s">
        <v>5553</v>
      </c>
      <c r="C635" s="24">
        <v>0.1</v>
      </c>
      <c r="D635" s="3">
        <v>1000</v>
      </c>
      <c r="E635" s="3">
        <v>1000</v>
      </c>
      <c r="F635" s="16"/>
      <c r="G635" s="29" t="s">
        <v>5203</v>
      </c>
      <c r="H635" s="33">
        <v>0.77</v>
      </c>
      <c r="I635" s="29" t="s">
        <v>5253</v>
      </c>
      <c r="J635" s="34" t="s">
        <v>1418</v>
      </c>
      <c r="K635" s="28" t="s">
        <v>1419</v>
      </c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x14ac:dyDescent="0.3">
      <c r="A636" s="18" t="s">
        <v>5113</v>
      </c>
      <c r="B636" s="14" t="s">
        <v>5554</v>
      </c>
      <c r="C636" s="24">
        <v>0.1</v>
      </c>
      <c r="D636" s="3">
        <v>500</v>
      </c>
      <c r="E636" s="3">
        <v>500</v>
      </c>
      <c r="F636" s="16"/>
      <c r="G636" s="29" t="s">
        <v>5204</v>
      </c>
      <c r="H636" s="33" t="s">
        <v>5249</v>
      </c>
      <c r="I636" s="29" t="s">
        <v>5254</v>
      </c>
      <c r="J636" s="34" t="s">
        <v>1418</v>
      </c>
      <c r="K636" s="28" t="s">
        <v>5248</v>
      </c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x14ac:dyDescent="0.3">
      <c r="A637" s="18" t="s">
        <v>304</v>
      </c>
      <c r="B637" s="14" t="s">
        <v>4105</v>
      </c>
      <c r="C637" s="24">
        <v>69</v>
      </c>
      <c r="D637" s="3">
        <v>1</v>
      </c>
      <c r="E637" s="3">
        <v>1</v>
      </c>
      <c r="F637" s="16"/>
      <c r="G637" s="29" t="s">
        <v>2034</v>
      </c>
      <c r="H637" s="22">
        <v>0.46</v>
      </c>
      <c r="I637" s="29" t="s">
        <v>3244</v>
      </c>
      <c r="J637" s="23" t="s">
        <v>1418</v>
      </c>
      <c r="K637" s="28" t="s">
        <v>2035</v>
      </c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x14ac:dyDescent="0.3">
      <c r="A638" s="18" t="s">
        <v>1029</v>
      </c>
      <c r="B638" s="14" t="s">
        <v>4106</v>
      </c>
      <c r="C638" s="24">
        <v>10.3</v>
      </c>
      <c r="D638" s="3">
        <v>1</v>
      </c>
      <c r="E638" s="3">
        <v>1</v>
      </c>
      <c r="F638" s="16"/>
      <c r="G638" s="29" t="s">
        <v>2036</v>
      </c>
      <c r="H638" s="22">
        <v>0.01</v>
      </c>
      <c r="I638" s="29" t="s">
        <v>3245</v>
      </c>
      <c r="J638" s="23" t="s">
        <v>1418</v>
      </c>
      <c r="K638" s="28" t="s">
        <v>1465</v>
      </c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x14ac:dyDescent="0.3">
      <c r="A639" s="18" t="s">
        <v>684</v>
      </c>
      <c r="B639" s="14" t="s">
        <v>4107</v>
      </c>
      <c r="C639" s="24">
        <v>532</v>
      </c>
      <c r="D639" s="3">
        <v>1</v>
      </c>
      <c r="E639" s="3">
        <v>1</v>
      </c>
      <c r="F639" s="16"/>
      <c r="G639" s="29" t="s">
        <v>2037</v>
      </c>
      <c r="H639" s="22">
        <v>3.6560000000000001</v>
      </c>
      <c r="I639" s="29" t="s">
        <v>3246</v>
      </c>
      <c r="J639" s="23" t="s">
        <v>1418</v>
      </c>
      <c r="K639" s="28" t="s">
        <v>1504</v>
      </c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x14ac:dyDescent="0.3">
      <c r="A640" s="18" t="s">
        <v>683</v>
      </c>
      <c r="B640" s="14" t="s">
        <v>4108</v>
      </c>
      <c r="C640" s="24">
        <v>320</v>
      </c>
      <c r="D640" s="3">
        <v>1</v>
      </c>
      <c r="E640" s="3">
        <v>1</v>
      </c>
      <c r="F640" s="16"/>
      <c r="G640" s="29" t="s">
        <v>2038</v>
      </c>
      <c r="H640" s="22">
        <v>2.4950000000000001</v>
      </c>
      <c r="I640" s="29" t="s">
        <v>3247</v>
      </c>
      <c r="J640" s="23" t="s">
        <v>1418</v>
      </c>
      <c r="K640" s="28" t="s">
        <v>1504</v>
      </c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x14ac:dyDescent="0.3">
      <c r="A641" s="18" t="s">
        <v>305</v>
      </c>
      <c r="B641" s="14" t="s">
        <v>4109</v>
      </c>
      <c r="C641" s="24">
        <v>33.6</v>
      </c>
      <c r="D641" s="3">
        <v>1</v>
      </c>
      <c r="E641" s="3">
        <v>1</v>
      </c>
      <c r="F641" s="16"/>
      <c r="G641" s="29" t="s">
        <v>2039</v>
      </c>
      <c r="H641" s="22">
        <v>0.26</v>
      </c>
      <c r="I641" s="29" t="s">
        <v>3248</v>
      </c>
      <c r="J641" s="23" t="s">
        <v>1783</v>
      </c>
      <c r="K641" s="28" t="s">
        <v>1762</v>
      </c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x14ac:dyDescent="0.3">
      <c r="A642" s="18" t="s">
        <v>306</v>
      </c>
      <c r="B642" s="14" t="s">
        <v>4110</v>
      </c>
      <c r="C642" s="24">
        <v>126.6</v>
      </c>
      <c r="D642" s="3">
        <v>1</v>
      </c>
      <c r="E642" s="3">
        <v>1</v>
      </c>
      <c r="F642" s="16"/>
      <c r="G642" s="29" t="s">
        <v>2040</v>
      </c>
      <c r="H642" s="22">
        <v>1.37</v>
      </c>
      <c r="I642" s="29" t="s">
        <v>3249</v>
      </c>
      <c r="J642" s="23" t="s">
        <v>1783</v>
      </c>
      <c r="K642" s="28" t="s">
        <v>2041</v>
      </c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x14ac:dyDescent="0.3">
      <c r="A643" s="18" t="s">
        <v>307</v>
      </c>
      <c r="B643" s="14" t="s">
        <v>4111</v>
      </c>
      <c r="C643" s="24">
        <v>89</v>
      </c>
      <c r="D643" s="3">
        <v>1</v>
      </c>
      <c r="E643" s="3">
        <v>1</v>
      </c>
      <c r="F643" s="16"/>
      <c r="G643" s="29" t="s">
        <v>2042</v>
      </c>
      <c r="H643" s="22">
        <v>0.86</v>
      </c>
      <c r="I643" s="29" t="s">
        <v>3250</v>
      </c>
      <c r="J643" s="23" t="s">
        <v>1783</v>
      </c>
      <c r="K643" s="28" t="s">
        <v>2041</v>
      </c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x14ac:dyDescent="0.3">
      <c r="A644" s="18" t="s">
        <v>308</v>
      </c>
      <c r="B644" s="14" t="s">
        <v>4112</v>
      </c>
      <c r="C644" s="24">
        <v>59</v>
      </c>
      <c r="D644" s="3">
        <v>1</v>
      </c>
      <c r="E644" s="3">
        <v>1</v>
      </c>
      <c r="F644" s="16"/>
      <c r="G644" s="29" t="s">
        <v>2043</v>
      </c>
      <c r="H644" s="22">
        <v>0.66</v>
      </c>
      <c r="I644" s="29" t="s">
        <v>3251</v>
      </c>
      <c r="J644" s="23" t="s">
        <v>1783</v>
      </c>
      <c r="K644" s="28" t="s">
        <v>1762</v>
      </c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x14ac:dyDescent="0.3">
      <c r="A645" s="18" t="s">
        <v>309</v>
      </c>
      <c r="B645" s="14" t="s">
        <v>4113</v>
      </c>
      <c r="C645" s="24">
        <v>222</v>
      </c>
      <c r="D645" s="3">
        <v>1</v>
      </c>
      <c r="E645" s="3">
        <v>1</v>
      </c>
      <c r="F645" s="16"/>
      <c r="G645" s="29" t="s">
        <v>2044</v>
      </c>
      <c r="H645" s="22">
        <v>2.2000000000000002</v>
      </c>
      <c r="I645" s="29" t="s">
        <v>3252</v>
      </c>
      <c r="J645" s="23" t="s">
        <v>1783</v>
      </c>
      <c r="K645" s="28" t="s">
        <v>2041</v>
      </c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x14ac:dyDescent="0.3">
      <c r="A646" s="18" t="s">
        <v>310</v>
      </c>
      <c r="B646" s="14" t="s">
        <v>4114</v>
      </c>
      <c r="C646" s="24">
        <v>43.7</v>
      </c>
      <c r="D646" s="3">
        <v>1</v>
      </c>
      <c r="E646" s="3">
        <v>1</v>
      </c>
      <c r="F646" s="16"/>
      <c r="G646" s="29" t="s">
        <v>2045</v>
      </c>
      <c r="H646" s="22">
        <v>0.37</v>
      </c>
      <c r="I646" s="29" t="s">
        <v>3253</v>
      </c>
      <c r="J646" s="23" t="s">
        <v>1783</v>
      </c>
      <c r="K646" s="28" t="s">
        <v>1762</v>
      </c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x14ac:dyDescent="0.3">
      <c r="A647" s="18" t="s">
        <v>311</v>
      </c>
      <c r="B647" s="14" t="s">
        <v>4115</v>
      </c>
      <c r="C647" s="24">
        <v>30.8</v>
      </c>
      <c r="D647" s="3">
        <v>1</v>
      </c>
      <c r="E647" s="3">
        <v>1</v>
      </c>
      <c r="F647" s="16"/>
      <c r="G647" s="29" t="s">
        <v>2046</v>
      </c>
      <c r="H647" s="22">
        <v>0.15</v>
      </c>
      <c r="I647" s="29" t="s">
        <v>3254</v>
      </c>
      <c r="J647" s="23" t="s">
        <v>1783</v>
      </c>
      <c r="K647" s="28" t="s">
        <v>1762</v>
      </c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x14ac:dyDescent="0.3">
      <c r="A648" s="18" t="s">
        <v>312</v>
      </c>
      <c r="B648" s="14" t="s">
        <v>4116</v>
      </c>
      <c r="C648" s="24">
        <v>249</v>
      </c>
      <c r="D648" s="3">
        <v>1</v>
      </c>
      <c r="E648" s="3">
        <v>1</v>
      </c>
      <c r="F648" s="16"/>
      <c r="G648" s="29" t="s">
        <v>2047</v>
      </c>
      <c r="H648" s="22">
        <v>0.59799999999999998</v>
      </c>
      <c r="I648" s="29" t="s">
        <v>3255</v>
      </c>
      <c r="J648" s="23" t="s">
        <v>1418</v>
      </c>
      <c r="K648" s="28" t="s">
        <v>2085</v>
      </c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x14ac:dyDescent="0.3">
      <c r="A649" s="18" t="s">
        <v>1030</v>
      </c>
      <c r="B649" s="14" t="s">
        <v>4117</v>
      </c>
      <c r="C649" s="24">
        <v>33.6</v>
      </c>
      <c r="D649" s="3">
        <v>10</v>
      </c>
      <c r="E649" s="3">
        <v>1</v>
      </c>
      <c r="F649" s="16"/>
      <c r="G649" s="29" t="s">
        <v>2048</v>
      </c>
      <c r="H649" s="22">
        <v>0.224</v>
      </c>
      <c r="I649" s="29" t="s">
        <v>3256</v>
      </c>
      <c r="J649" s="23" t="s">
        <v>1418</v>
      </c>
      <c r="K649" s="28" t="s">
        <v>1465</v>
      </c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x14ac:dyDescent="0.3">
      <c r="A650" s="18" t="s">
        <v>313</v>
      </c>
      <c r="B650" s="14" t="s">
        <v>4118</v>
      </c>
      <c r="C650" s="24">
        <v>196</v>
      </c>
      <c r="D650" s="3">
        <v>1</v>
      </c>
      <c r="E650" s="3">
        <v>1</v>
      </c>
      <c r="F650" s="16"/>
      <c r="G650" s="29" t="s">
        <v>2049</v>
      </c>
      <c r="H650" s="22">
        <v>1.25</v>
      </c>
      <c r="I650" s="29" t="s">
        <v>3257</v>
      </c>
      <c r="J650" s="23" t="s">
        <v>2050</v>
      </c>
      <c r="K650" s="28" t="s">
        <v>1449</v>
      </c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x14ac:dyDescent="0.3">
      <c r="A651" s="18" t="s">
        <v>314</v>
      </c>
      <c r="B651" s="14" t="s">
        <v>4119</v>
      </c>
      <c r="C651" s="24">
        <v>211</v>
      </c>
      <c r="D651" s="3">
        <v>1</v>
      </c>
      <c r="E651" s="3">
        <v>1</v>
      </c>
      <c r="F651" s="16"/>
      <c r="G651" s="29" t="s">
        <v>2051</v>
      </c>
      <c r="H651" s="22">
        <v>1.3</v>
      </c>
      <c r="I651" s="29" t="s">
        <v>3258</v>
      </c>
      <c r="J651" s="23" t="s">
        <v>2050</v>
      </c>
      <c r="K651" s="28" t="s">
        <v>1449</v>
      </c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x14ac:dyDescent="0.3">
      <c r="A652" s="18" t="s">
        <v>315</v>
      </c>
      <c r="B652" s="14" t="s">
        <v>4120</v>
      </c>
      <c r="C652" s="24">
        <v>255</v>
      </c>
      <c r="D652" s="3">
        <v>1</v>
      </c>
      <c r="E652" s="3">
        <v>1</v>
      </c>
      <c r="F652" s="16"/>
      <c r="G652" s="29" t="s">
        <v>2052</v>
      </c>
      <c r="H652" s="22">
        <v>1.6</v>
      </c>
      <c r="I652" s="29" t="s">
        <v>3259</v>
      </c>
      <c r="J652" s="23" t="s">
        <v>2050</v>
      </c>
      <c r="K652" s="28" t="s">
        <v>1449</v>
      </c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x14ac:dyDescent="0.3">
      <c r="A653" s="18" t="s">
        <v>1031</v>
      </c>
      <c r="B653" s="14" t="s">
        <v>4121</v>
      </c>
      <c r="C653" s="24">
        <v>11.4</v>
      </c>
      <c r="D653" s="3">
        <v>1</v>
      </c>
      <c r="E653" s="3">
        <v>1</v>
      </c>
      <c r="F653" s="16"/>
      <c r="G653" s="29" t="s">
        <v>2053</v>
      </c>
      <c r="H653" s="22">
        <v>0.04</v>
      </c>
      <c r="I653" s="29" t="s">
        <v>3260</v>
      </c>
      <c r="J653" s="23" t="s">
        <v>1418</v>
      </c>
      <c r="K653" s="28" t="s">
        <v>1529</v>
      </c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x14ac:dyDescent="0.3">
      <c r="A654" s="18" t="s">
        <v>1032</v>
      </c>
      <c r="B654" s="14" t="s">
        <v>4122</v>
      </c>
      <c r="C654" s="24">
        <v>8.6999999999999993</v>
      </c>
      <c r="D654" s="3">
        <v>1</v>
      </c>
      <c r="E654" s="3">
        <v>10</v>
      </c>
      <c r="F654" s="16"/>
      <c r="G654" s="29" t="s">
        <v>2054</v>
      </c>
      <c r="H654" s="22">
        <v>5.1999999999999998E-2</v>
      </c>
      <c r="I654" s="29" t="s">
        <v>3261</v>
      </c>
      <c r="J654" s="23" t="s">
        <v>1418</v>
      </c>
      <c r="K654" s="28" t="s">
        <v>1833</v>
      </c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x14ac:dyDescent="0.3">
      <c r="A655" s="18" t="s">
        <v>1033</v>
      </c>
      <c r="B655" s="14" t="s">
        <v>4123</v>
      </c>
      <c r="C655" s="24">
        <v>22.8</v>
      </c>
      <c r="D655" s="3">
        <v>1</v>
      </c>
      <c r="E655" s="3">
        <v>10</v>
      </c>
      <c r="F655" s="16"/>
      <c r="G655" s="29" t="s">
        <v>2055</v>
      </c>
      <c r="H655" s="22">
        <v>7.9000000000000001E-2</v>
      </c>
      <c r="I655" s="29" t="s">
        <v>3262</v>
      </c>
      <c r="J655" s="23" t="s">
        <v>1418</v>
      </c>
      <c r="K655" s="28" t="s">
        <v>2029</v>
      </c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x14ac:dyDescent="0.3">
      <c r="A656" s="18" t="s">
        <v>1034</v>
      </c>
      <c r="B656" s="14" t="s">
        <v>4124</v>
      </c>
      <c r="C656" s="24">
        <v>7</v>
      </c>
      <c r="D656" s="3">
        <v>1</v>
      </c>
      <c r="E656" s="3">
        <v>10</v>
      </c>
      <c r="F656" s="16"/>
      <c r="G656" s="29" t="s">
        <v>2056</v>
      </c>
      <c r="H656" s="22">
        <v>3.7999999999999999E-2</v>
      </c>
      <c r="I656" s="29" t="s">
        <v>3263</v>
      </c>
      <c r="J656" s="23" t="s">
        <v>1418</v>
      </c>
      <c r="K656" s="28" t="s">
        <v>1833</v>
      </c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x14ac:dyDescent="0.3">
      <c r="A657" s="18" t="s">
        <v>1035</v>
      </c>
      <c r="B657" s="14" t="s">
        <v>4125</v>
      </c>
      <c r="C657" s="24">
        <v>6.4</v>
      </c>
      <c r="D657" s="3">
        <v>1</v>
      </c>
      <c r="E657" s="3">
        <v>10</v>
      </c>
      <c r="F657" s="16"/>
      <c r="G657" s="29" t="s">
        <v>2057</v>
      </c>
      <c r="H657" s="22">
        <v>3.5000000000000003E-2</v>
      </c>
      <c r="I657" s="29" t="s">
        <v>3264</v>
      </c>
      <c r="J657" s="23" t="s">
        <v>1418</v>
      </c>
      <c r="K657" s="28" t="s">
        <v>2029</v>
      </c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x14ac:dyDescent="0.3">
      <c r="A658" s="18" t="s">
        <v>1036</v>
      </c>
      <c r="B658" s="14" t="s">
        <v>4126</v>
      </c>
      <c r="C658" s="24">
        <v>6.3</v>
      </c>
      <c r="D658" s="3">
        <v>1</v>
      </c>
      <c r="E658" s="3">
        <v>10</v>
      </c>
      <c r="F658" s="16"/>
      <c r="G658" s="29" t="s">
        <v>2058</v>
      </c>
      <c r="H658" s="22">
        <v>0.03</v>
      </c>
      <c r="I658" s="29" t="s">
        <v>3265</v>
      </c>
      <c r="J658" s="23" t="s">
        <v>1418</v>
      </c>
      <c r="K658" s="28" t="s">
        <v>1419</v>
      </c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x14ac:dyDescent="0.3">
      <c r="A659" s="18" t="s">
        <v>1037</v>
      </c>
      <c r="B659" s="14" t="s">
        <v>4127</v>
      </c>
      <c r="C659" s="24">
        <v>38.9</v>
      </c>
      <c r="D659" s="3">
        <v>1</v>
      </c>
      <c r="E659" s="3">
        <v>10</v>
      </c>
      <c r="F659" s="16"/>
      <c r="G659" s="29" t="s">
        <v>2059</v>
      </c>
      <c r="H659" s="22">
        <v>0.46600000000000003</v>
      </c>
      <c r="I659" s="29" t="s">
        <v>3266</v>
      </c>
      <c r="J659" s="23" t="s">
        <v>1418</v>
      </c>
      <c r="K659" s="28" t="s">
        <v>2029</v>
      </c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x14ac:dyDescent="0.3">
      <c r="A660" s="18" t="s">
        <v>1038</v>
      </c>
      <c r="B660" s="14" t="s">
        <v>4128</v>
      </c>
      <c r="C660" s="24">
        <v>4.3</v>
      </c>
      <c r="D660" s="3">
        <v>1</v>
      </c>
      <c r="E660" s="3">
        <v>10</v>
      </c>
      <c r="F660" s="16"/>
      <c r="G660" s="29" t="s">
        <v>2060</v>
      </c>
      <c r="H660" s="22">
        <v>3.2000000000000001E-2</v>
      </c>
      <c r="I660" s="29" t="s">
        <v>3267</v>
      </c>
      <c r="J660" s="23" t="s">
        <v>1418</v>
      </c>
      <c r="K660" s="28" t="s">
        <v>2029</v>
      </c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x14ac:dyDescent="0.3">
      <c r="A661" s="18" t="s">
        <v>1039</v>
      </c>
      <c r="B661" s="14" t="s">
        <v>4129</v>
      </c>
      <c r="C661" s="24">
        <v>7.1</v>
      </c>
      <c r="D661" s="3">
        <v>1</v>
      </c>
      <c r="E661" s="3">
        <v>10</v>
      </c>
      <c r="F661" s="16"/>
      <c r="G661" s="29" t="s">
        <v>2061</v>
      </c>
      <c r="H661" s="22">
        <v>0.27200000000000002</v>
      </c>
      <c r="I661" s="29" t="s">
        <v>3268</v>
      </c>
      <c r="J661" s="23" t="s">
        <v>1418</v>
      </c>
      <c r="K661" s="28" t="s">
        <v>2029</v>
      </c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x14ac:dyDescent="0.3">
      <c r="A662" s="18" t="s">
        <v>1040</v>
      </c>
      <c r="B662" s="14" t="s">
        <v>4130</v>
      </c>
      <c r="C662" s="24">
        <v>42.9</v>
      </c>
      <c r="D662" s="3">
        <v>1</v>
      </c>
      <c r="E662" s="3">
        <v>10</v>
      </c>
      <c r="F662" s="16"/>
      <c r="G662" s="29" t="s">
        <v>2062</v>
      </c>
      <c r="H662" s="22">
        <v>0.37</v>
      </c>
      <c r="I662" s="29" t="s">
        <v>3269</v>
      </c>
      <c r="J662" s="23" t="s">
        <v>1418</v>
      </c>
      <c r="K662" s="28" t="s">
        <v>2029</v>
      </c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x14ac:dyDescent="0.3">
      <c r="A663" s="18" t="s">
        <v>1041</v>
      </c>
      <c r="B663" s="14" t="s">
        <v>4131</v>
      </c>
      <c r="C663" s="24">
        <v>57.6</v>
      </c>
      <c r="D663" s="3">
        <v>1</v>
      </c>
      <c r="E663" s="3">
        <v>10</v>
      </c>
      <c r="F663" s="16"/>
      <c r="G663" s="29" t="s">
        <v>2063</v>
      </c>
      <c r="H663" s="22">
        <v>5.5E-2</v>
      </c>
      <c r="I663" s="29" t="s">
        <v>3270</v>
      </c>
      <c r="J663" s="23" t="s">
        <v>1418</v>
      </c>
      <c r="K663" s="28" t="s">
        <v>1419</v>
      </c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x14ac:dyDescent="0.3">
      <c r="A664" s="18" t="s">
        <v>5347</v>
      </c>
      <c r="B664" s="30" t="s">
        <v>5348</v>
      </c>
      <c r="C664" s="26">
        <v>78.900000000000006</v>
      </c>
      <c r="D664" s="3">
        <v>1</v>
      </c>
      <c r="E664" s="3">
        <v>1</v>
      </c>
      <c r="F664" s="16" t="s">
        <v>1399</v>
      </c>
      <c r="G664" s="29" t="s">
        <v>5627</v>
      </c>
      <c r="H664" s="33">
        <v>4.0000000000000001E-3</v>
      </c>
      <c r="I664" s="28" t="s">
        <v>3265</v>
      </c>
      <c r="J664" s="34" t="s">
        <v>1418</v>
      </c>
      <c r="K664" s="35" t="s">
        <v>1419</v>
      </c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x14ac:dyDescent="0.3">
      <c r="A665" s="18" t="s">
        <v>1042</v>
      </c>
      <c r="B665" s="14" t="s">
        <v>4132</v>
      </c>
      <c r="C665" s="24">
        <v>389</v>
      </c>
      <c r="D665" s="3">
        <v>1</v>
      </c>
      <c r="E665" s="3">
        <v>1</v>
      </c>
      <c r="F665" s="16"/>
      <c r="G665" s="29" t="s">
        <v>2064</v>
      </c>
      <c r="H665" s="22">
        <v>0.09</v>
      </c>
      <c r="I665" s="29" t="s">
        <v>3271</v>
      </c>
      <c r="J665" s="23" t="s">
        <v>1418</v>
      </c>
      <c r="K665" s="28" t="s">
        <v>2029</v>
      </c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x14ac:dyDescent="0.3">
      <c r="A666" s="18" t="s">
        <v>1339</v>
      </c>
      <c r="B666" s="14" t="s">
        <v>4133</v>
      </c>
      <c r="C666" s="24">
        <v>383</v>
      </c>
      <c r="D666" s="3">
        <v>1</v>
      </c>
      <c r="E666" s="3">
        <v>1</v>
      </c>
      <c r="F666" s="16"/>
      <c r="G666" s="29" t="s">
        <v>2830</v>
      </c>
      <c r="H666" s="22">
        <v>1</v>
      </c>
      <c r="I666" s="29" t="s">
        <v>3272</v>
      </c>
      <c r="J666" s="23" t="s">
        <v>3809</v>
      </c>
      <c r="K666" s="28" t="s">
        <v>2029</v>
      </c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x14ac:dyDescent="0.3">
      <c r="A667" s="18" t="s">
        <v>5158</v>
      </c>
      <c r="B667" s="14" t="s">
        <v>5160</v>
      </c>
      <c r="C667" s="24">
        <v>38</v>
      </c>
      <c r="D667" s="3">
        <v>1</v>
      </c>
      <c r="E667" s="3">
        <v>1</v>
      </c>
      <c r="F667" s="16"/>
      <c r="G667" s="29" t="s">
        <v>5205</v>
      </c>
      <c r="H667" s="33" t="s">
        <v>5255</v>
      </c>
      <c r="I667" s="29" t="s">
        <v>5256</v>
      </c>
      <c r="J667" s="34" t="s">
        <v>1528</v>
      </c>
      <c r="K667" s="28" t="s">
        <v>1547</v>
      </c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x14ac:dyDescent="0.3">
      <c r="A668" s="18" t="s">
        <v>5159</v>
      </c>
      <c r="B668" s="14" t="s">
        <v>5161</v>
      </c>
      <c r="C668" s="24">
        <v>50</v>
      </c>
      <c r="D668" s="3">
        <v>1</v>
      </c>
      <c r="E668" s="3">
        <v>1</v>
      </c>
      <c r="F668" s="16"/>
      <c r="G668" s="29" t="s">
        <v>5206</v>
      </c>
      <c r="H668" s="33" t="s">
        <v>5255</v>
      </c>
      <c r="I668" s="29" t="s">
        <v>5256</v>
      </c>
      <c r="J668" s="34" t="s">
        <v>1528</v>
      </c>
      <c r="K668" s="28" t="s">
        <v>1547</v>
      </c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x14ac:dyDescent="0.3">
      <c r="A669" s="18" t="s">
        <v>1043</v>
      </c>
      <c r="B669" s="14" t="s">
        <v>4134</v>
      </c>
      <c r="C669" s="24">
        <v>93.1</v>
      </c>
      <c r="D669" s="3">
        <v>1</v>
      </c>
      <c r="E669" s="3">
        <v>1</v>
      </c>
      <c r="F669" s="16"/>
      <c r="G669" s="29" t="s">
        <v>2065</v>
      </c>
      <c r="H669" s="22">
        <v>0.34</v>
      </c>
      <c r="I669" s="29" t="s">
        <v>3273</v>
      </c>
      <c r="J669" s="23" t="s">
        <v>1405</v>
      </c>
      <c r="K669" s="28" t="s">
        <v>1547</v>
      </c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x14ac:dyDescent="0.3">
      <c r="A670" s="39" t="s">
        <v>5285</v>
      </c>
      <c r="B670" s="14" t="s">
        <v>5286</v>
      </c>
      <c r="C670" s="26">
        <v>338</v>
      </c>
      <c r="D670" s="3">
        <v>1</v>
      </c>
      <c r="E670" s="3">
        <v>1</v>
      </c>
      <c r="F670" s="16" t="s">
        <v>2827</v>
      </c>
      <c r="G670" s="29" t="s">
        <v>5628</v>
      </c>
      <c r="H670" s="22" t="s">
        <v>5589</v>
      </c>
      <c r="I670" s="29" t="s">
        <v>5589</v>
      </c>
      <c r="J670" s="23" t="s">
        <v>1405</v>
      </c>
      <c r="K670" s="28" t="s">
        <v>5589</v>
      </c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x14ac:dyDescent="0.3">
      <c r="A671" s="39" t="s">
        <v>5283</v>
      </c>
      <c r="B671" s="14" t="s">
        <v>5284</v>
      </c>
      <c r="C671" s="24">
        <v>89.4</v>
      </c>
      <c r="D671" s="3">
        <v>1</v>
      </c>
      <c r="E671" s="3">
        <v>1</v>
      </c>
      <c r="F671" s="16" t="s">
        <v>2827</v>
      </c>
      <c r="G671" s="29" t="s">
        <v>5629</v>
      </c>
      <c r="H671" s="22" t="s">
        <v>5589</v>
      </c>
      <c r="I671" s="29" t="s">
        <v>5589</v>
      </c>
      <c r="J671" s="23" t="s">
        <v>1405</v>
      </c>
      <c r="K671" s="28" t="s">
        <v>1547</v>
      </c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x14ac:dyDescent="0.3">
      <c r="A672" s="18" t="s">
        <v>316</v>
      </c>
      <c r="B672" s="14" t="s">
        <v>4135</v>
      </c>
      <c r="C672" s="24">
        <v>748</v>
      </c>
      <c r="D672" s="3">
        <v>1</v>
      </c>
      <c r="E672" s="3">
        <v>1</v>
      </c>
      <c r="F672" s="16"/>
      <c r="G672" s="29" t="s">
        <v>2066</v>
      </c>
      <c r="H672" s="22">
        <v>3.3</v>
      </c>
      <c r="I672" s="29" t="s">
        <v>3274</v>
      </c>
      <c r="J672" s="23" t="s">
        <v>1418</v>
      </c>
      <c r="K672" s="28" t="s">
        <v>1586</v>
      </c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x14ac:dyDescent="0.3">
      <c r="A673" s="18" t="s">
        <v>317</v>
      </c>
      <c r="B673" s="14" t="s">
        <v>4136</v>
      </c>
      <c r="C673" s="24">
        <v>1829</v>
      </c>
      <c r="D673" s="3">
        <v>1</v>
      </c>
      <c r="E673" s="3">
        <v>1</v>
      </c>
      <c r="F673" s="16"/>
      <c r="G673" s="29" t="s">
        <v>2067</v>
      </c>
      <c r="H673" s="22">
        <v>7.67</v>
      </c>
      <c r="I673" s="29" t="s">
        <v>3275</v>
      </c>
      <c r="J673" s="23" t="s">
        <v>1418</v>
      </c>
      <c r="K673" s="28" t="s">
        <v>1586</v>
      </c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x14ac:dyDescent="0.3">
      <c r="A674" s="18" t="s">
        <v>5472</v>
      </c>
      <c r="B674" s="14" t="s">
        <v>5478</v>
      </c>
      <c r="C674" s="24">
        <v>1046</v>
      </c>
      <c r="D674" s="3">
        <v>1</v>
      </c>
      <c r="E674" s="3">
        <v>1</v>
      </c>
      <c r="F674" s="16" t="s">
        <v>5689</v>
      </c>
      <c r="G674" s="32" t="s">
        <v>5746</v>
      </c>
      <c r="H674" s="22">
        <v>7.7</v>
      </c>
      <c r="I674" s="29" t="s">
        <v>5747</v>
      </c>
      <c r="J674" s="23" t="s">
        <v>1418</v>
      </c>
      <c r="K674" s="28">
        <v>84811005</v>
      </c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x14ac:dyDescent="0.3">
      <c r="A675" s="18" t="s">
        <v>5486</v>
      </c>
      <c r="B675" s="14" t="s">
        <v>5491</v>
      </c>
      <c r="C675" s="26">
        <v>1301</v>
      </c>
      <c r="D675" s="3">
        <v>1</v>
      </c>
      <c r="E675" s="3">
        <v>1</v>
      </c>
      <c r="F675" s="16" t="s">
        <v>5689</v>
      </c>
      <c r="G675" s="32" t="s">
        <v>5748</v>
      </c>
      <c r="H675" s="33">
        <v>10.1</v>
      </c>
      <c r="I675" s="28" t="s">
        <v>5747</v>
      </c>
      <c r="J675" s="34" t="s">
        <v>1418</v>
      </c>
      <c r="K675" s="35">
        <v>84811005</v>
      </c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x14ac:dyDescent="0.3">
      <c r="A676" s="18" t="s">
        <v>318</v>
      </c>
      <c r="B676" s="14" t="s">
        <v>4137</v>
      </c>
      <c r="C676" s="24">
        <v>1080</v>
      </c>
      <c r="D676" s="3">
        <v>1</v>
      </c>
      <c r="E676" s="3">
        <v>1</v>
      </c>
      <c r="F676" s="16"/>
      <c r="G676" s="29" t="s">
        <v>2068</v>
      </c>
      <c r="H676" s="22">
        <v>5.0679999999999996</v>
      </c>
      <c r="I676" s="29" t="s">
        <v>3192</v>
      </c>
      <c r="J676" s="23" t="s">
        <v>1418</v>
      </c>
      <c r="K676" s="28" t="s">
        <v>1586</v>
      </c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x14ac:dyDescent="0.3">
      <c r="A677" s="18" t="s">
        <v>5473</v>
      </c>
      <c r="B677" s="14" t="s">
        <v>5481</v>
      </c>
      <c r="C677" s="24">
        <v>842</v>
      </c>
      <c r="D677" s="3">
        <v>1</v>
      </c>
      <c r="E677" s="3">
        <v>1</v>
      </c>
      <c r="F677" s="16" t="s">
        <v>5689</v>
      </c>
      <c r="G677" s="32" t="s">
        <v>5749</v>
      </c>
      <c r="H677" s="22">
        <v>5</v>
      </c>
      <c r="I677" s="29" t="s">
        <v>5750</v>
      </c>
      <c r="J677" s="23" t="s">
        <v>1418</v>
      </c>
      <c r="K677" s="28">
        <v>84811005</v>
      </c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x14ac:dyDescent="0.3">
      <c r="A678" s="18" t="s">
        <v>5485</v>
      </c>
      <c r="B678" s="14" t="s">
        <v>5490</v>
      </c>
      <c r="C678" s="26">
        <v>1046</v>
      </c>
      <c r="D678" s="3">
        <v>1</v>
      </c>
      <c r="E678" s="3">
        <v>1</v>
      </c>
      <c r="F678" s="16" t="s">
        <v>5689</v>
      </c>
      <c r="G678" s="32" t="s">
        <v>5751</v>
      </c>
      <c r="H678" s="33">
        <v>6.8</v>
      </c>
      <c r="I678" s="28" t="s">
        <v>5750</v>
      </c>
      <c r="J678" s="34" t="s">
        <v>1418</v>
      </c>
      <c r="K678" s="35">
        <v>84811005</v>
      </c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x14ac:dyDescent="0.3">
      <c r="A679" s="18" t="s">
        <v>319</v>
      </c>
      <c r="B679" s="14" t="s">
        <v>4138</v>
      </c>
      <c r="C679" s="24">
        <v>980</v>
      </c>
      <c r="D679" s="3">
        <v>1</v>
      </c>
      <c r="E679" s="3">
        <v>1</v>
      </c>
      <c r="F679" s="16"/>
      <c r="G679" s="29" t="s">
        <v>2069</v>
      </c>
      <c r="H679" s="22">
        <v>4.53</v>
      </c>
      <c r="I679" s="29" t="s">
        <v>3276</v>
      </c>
      <c r="J679" s="23" t="s">
        <v>1418</v>
      </c>
      <c r="K679" s="28" t="s">
        <v>1586</v>
      </c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x14ac:dyDescent="0.3">
      <c r="A680" s="18" t="s">
        <v>5474</v>
      </c>
      <c r="B680" s="14" t="s">
        <v>5479</v>
      </c>
      <c r="C680" s="24">
        <v>714</v>
      </c>
      <c r="D680" s="3">
        <v>1</v>
      </c>
      <c r="E680" s="3">
        <v>1</v>
      </c>
      <c r="F680" s="16" t="s">
        <v>5689</v>
      </c>
      <c r="G680" s="32" t="s">
        <v>5752</v>
      </c>
      <c r="H680" s="22">
        <v>4.5</v>
      </c>
      <c r="I680" s="29" t="s">
        <v>5750</v>
      </c>
      <c r="J680" s="23" t="s">
        <v>1418</v>
      </c>
      <c r="K680" s="28">
        <v>84811005</v>
      </c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x14ac:dyDescent="0.3">
      <c r="A681" s="18" t="s">
        <v>5484</v>
      </c>
      <c r="B681" s="14" t="s">
        <v>5489</v>
      </c>
      <c r="C681" s="26">
        <v>893</v>
      </c>
      <c r="D681" s="3">
        <v>1</v>
      </c>
      <c r="E681" s="3">
        <v>1</v>
      </c>
      <c r="F681" s="16" t="s">
        <v>5689</v>
      </c>
      <c r="G681" s="32" t="s">
        <v>5753</v>
      </c>
      <c r="H681" s="33">
        <v>6.3</v>
      </c>
      <c r="I681" s="28" t="s">
        <v>5750</v>
      </c>
      <c r="J681" s="34" t="s">
        <v>1418</v>
      </c>
      <c r="K681" s="35">
        <v>84811005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x14ac:dyDescent="0.3">
      <c r="A682" s="18" t="s">
        <v>320</v>
      </c>
      <c r="B682" s="14" t="s">
        <v>4139</v>
      </c>
      <c r="C682" s="24">
        <v>1922</v>
      </c>
      <c r="D682" s="3">
        <v>1</v>
      </c>
      <c r="E682" s="3">
        <v>1</v>
      </c>
      <c r="F682" s="16"/>
      <c r="G682" s="29" t="s">
        <v>2070</v>
      </c>
      <c r="H682" s="22">
        <v>9.06</v>
      </c>
      <c r="I682" s="29" t="s">
        <v>3277</v>
      </c>
      <c r="J682" s="23" t="s">
        <v>1418</v>
      </c>
      <c r="K682" s="28" t="s">
        <v>1586</v>
      </c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x14ac:dyDescent="0.3">
      <c r="A683" s="18" t="s">
        <v>5475</v>
      </c>
      <c r="B683" s="14" t="s">
        <v>5480</v>
      </c>
      <c r="C683" s="24">
        <v>1301</v>
      </c>
      <c r="D683" s="3">
        <v>1</v>
      </c>
      <c r="E683" s="3">
        <v>1</v>
      </c>
      <c r="F683" s="16" t="s">
        <v>5689</v>
      </c>
      <c r="G683" s="32" t="s">
        <v>5754</v>
      </c>
      <c r="H683" s="22">
        <v>9.1</v>
      </c>
      <c r="I683" s="29" t="s">
        <v>5747</v>
      </c>
      <c r="J683" s="23" t="s">
        <v>1418</v>
      </c>
      <c r="K683" s="28">
        <v>84811005</v>
      </c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x14ac:dyDescent="0.3">
      <c r="A684" s="18" t="s">
        <v>5487</v>
      </c>
      <c r="B684" s="14" t="s">
        <v>5492</v>
      </c>
      <c r="C684" s="26">
        <v>1556</v>
      </c>
      <c r="D684" s="3">
        <v>1</v>
      </c>
      <c r="E684" s="3">
        <v>1</v>
      </c>
      <c r="F684" s="16" t="s">
        <v>5689</v>
      </c>
      <c r="G684" s="32" t="s">
        <v>5755</v>
      </c>
      <c r="H684" s="33">
        <v>11.7</v>
      </c>
      <c r="I684" s="28" t="s">
        <v>5747</v>
      </c>
      <c r="J684" s="34" t="s">
        <v>1418</v>
      </c>
      <c r="K684" s="35">
        <v>84811005</v>
      </c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x14ac:dyDescent="0.3">
      <c r="A685" s="18" t="s">
        <v>321</v>
      </c>
      <c r="B685" s="14" t="s">
        <v>4140</v>
      </c>
      <c r="C685" s="24">
        <v>788</v>
      </c>
      <c r="D685" s="3">
        <v>1</v>
      </c>
      <c r="E685" s="3">
        <v>1</v>
      </c>
      <c r="F685" s="16"/>
      <c r="G685" s="29" t="s">
        <v>2071</v>
      </c>
      <c r="H685" s="22">
        <v>3.3860000000000001</v>
      </c>
      <c r="I685" s="29" t="s">
        <v>3278</v>
      </c>
      <c r="J685" s="23" t="s">
        <v>1418</v>
      </c>
      <c r="K685" s="28" t="s">
        <v>1586</v>
      </c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x14ac:dyDescent="0.3">
      <c r="A686" s="18" t="s">
        <v>5476</v>
      </c>
      <c r="B686" s="14" t="s">
        <v>5482</v>
      </c>
      <c r="C686" s="24">
        <v>612</v>
      </c>
      <c r="D686" s="3">
        <v>1</v>
      </c>
      <c r="E686" s="3">
        <v>1</v>
      </c>
      <c r="F686" s="16" t="s">
        <v>5689</v>
      </c>
      <c r="G686" s="32" t="s">
        <v>5756</v>
      </c>
      <c r="H686" s="22">
        <v>3.4</v>
      </c>
      <c r="I686" s="29" t="s">
        <v>5757</v>
      </c>
      <c r="J686" s="23" t="s">
        <v>1418</v>
      </c>
      <c r="K686" s="28">
        <v>84811005</v>
      </c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x14ac:dyDescent="0.3">
      <c r="A687" s="18" t="s">
        <v>5483</v>
      </c>
      <c r="B687" s="14" t="s">
        <v>5488</v>
      </c>
      <c r="C687" s="26">
        <v>740</v>
      </c>
      <c r="D687" s="3">
        <v>1</v>
      </c>
      <c r="E687" s="3">
        <v>1</v>
      </c>
      <c r="F687" s="16" t="s">
        <v>5689</v>
      </c>
      <c r="G687" s="32" t="s">
        <v>5758</v>
      </c>
      <c r="H687" s="33">
        <v>5.0999999999999996</v>
      </c>
      <c r="I687" s="28" t="s">
        <v>5757</v>
      </c>
      <c r="J687" s="34" t="s">
        <v>1418</v>
      </c>
      <c r="K687" s="35">
        <v>84811005</v>
      </c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x14ac:dyDescent="0.3">
      <c r="A688" s="18" t="s">
        <v>322</v>
      </c>
      <c r="B688" s="14" t="s">
        <v>4141</v>
      </c>
      <c r="C688" s="24">
        <v>36.1</v>
      </c>
      <c r="D688" s="3">
        <v>1</v>
      </c>
      <c r="E688" s="3">
        <v>1</v>
      </c>
      <c r="F688" s="16"/>
      <c r="G688" s="29" t="s">
        <v>2072</v>
      </c>
      <c r="H688" s="22">
        <v>0.2</v>
      </c>
      <c r="I688" s="29" t="s">
        <v>3279</v>
      </c>
      <c r="J688" s="23" t="s">
        <v>1418</v>
      </c>
      <c r="K688" s="28" t="s">
        <v>2073</v>
      </c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x14ac:dyDescent="0.3">
      <c r="A689" s="18" t="s">
        <v>323</v>
      </c>
      <c r="B689" s="14" t="s">
        <v>4142</v>
      </c>
      <c r="C689" s="24">
        <v>70.599999999999994</v>
      </c>
      <c r="D689" s="3">
        <v>1</v>
      </c>
      <c r="E689" s="3">
        <v>1</v>
      </c>
      <c r="F689" s="16"/>
      <c r="G689" s="29" t="s">
        <v>2074</v>
      </c>
      <c r="H689" s="22">
        <v>0.3</v>
      </c>
      <c r="I689" s="29" t="s">
        <v>2970</v>
      </c>
      <c r="J689" s="23" t="s">
        <v>1418</v>
      </c>
      <c r="K689" s="28" t="s">
        <v>1762</v>
      </c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x14ac:dyDescent="0.3">
      <c r="A690" s="18" t="s">
        <v>324</v>
      </c>
      <c r="B690" s="14" t="s">
        <v>4143</v>
      </c>
      <c r="C690" s="24">
        <v>75.599999999999994</v>
      </c>
      <c r="D690" s="3">
        <v>1</v>
      </c>
      <c r="E690" s="3">
        <v>1</v>
      </c>
      <c r="F690" s="16"/>
      <c r="G690" s="29" t="s">
        <v>2075</v>
      </c>
      <c r="H690" s="22">
        <v>0.36</v>
      </c>
      <c r="I690" s="29" t="s">
        <v>3280</v>
      </c>
      <c r="J690" s="23" t="s">
        <v>1418</v>
      </c>
      <c r="K690" s="28" t="s">
        <v>1762</v>
      </c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x14ac:dyDescent="0.3">
      <c r="A691" s="18" t="s">
        <v>325</v>
      </c>
      <c r="B691" s="14" t="s">
        <v>4144</v>
      </c>
      <c r="C691" s="24">
        <v>419</v>
      </c>
      <c r="D691" s="3">
        <v>1</v>
      </c>
      <c r="E691" s="3">
        <v>1</v>
      </c>
      <c r="F691" s="16"/>
      <c r="G691" s="29" t="s">
        <v>2076</v>
      </c>
      <c r="H691" s="22">
        <v>1.2250000000000001</v>
      </c>
      <c r="I691" s="29" t="s">
        <v>3281</v>
      </c>
      <c r="J691" s="23" t="s">
        <v>1418</v>
      </c>
      <c r="K691" s="28" t="s">
        <v>1504</v>
      </c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x14ac:dyDescent="0.3">
      <c r="A692" s="18" t="s">
        <v>326</v>
      </c>
      <c r="B692" s="14" t="s">
        <v>4145</v>
      </c>
      <c r="C692" s="24">
        <v>269</v>
      </c>
      <c r="D692" s="3">
        <v>1</v>
      </c>
      <c r="E692" s="3">
        <v>1</v>
      </c>
      <c r="F692" s="16"/>
      <c r="G692" s="29" t="s">
        <v>2077</v>
      </c>
      <c r="H692" s="22">
        <v>0.86199999999999999</v>
      </c>
      <c r="I692" s="29" t="s">
        <v>3247</v>
      </c>
      <c r="J692" s="23" t="s">
        <v>1418</v>
      </c>
      <c r="K692" s="28" t="s">
        <v>1504</v>
      </c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x14ac:dyDescent="0.3">
      <c r="A693" s="18" t="s">
        <v>610</v>
      </c>
      <c r="B693" s="14" t="s">
        <v>4146</v>
      </c>
      <c r="C693" s="24">
        <v>363</v>
      </c>
      <c r="D693" s="3">
        <v>1</v>
      </c>
      <c r="E693" s="3">
        <v>1</v>
      </c>
      <c r="F693" s="16"/>
      <c r="G693" s="29" t="s">
        <v>2078</v>
      </c>
      <c r="H693" s="22">
        <v>3.13</v>
      </c>
      <c r="I693" s="29" t="s">
        <v>3282</v>
      </c>
      <c r="J693" s="23" t="s">
        <v>1418</v>
      </c>
      <c r="K693" s="28" t="s">
        <v>1504</v>
      </c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x14ac:dyDescent="0.3">
      <c r="A694" s="18" t="s">
        <v>327</v>
      </c>
      <c r="B694" s="14" t="s">
        <v>4147</v>
      </c>
      <c r="C694" s="24">
        <v>219</v>
      </c>
      <c r="D694" s="3">
        <v>1</v>
      </c>
      <c r="E694" s="3">
        <v>1</v>
      </c>
      <c r="F694" s="16"/>
      <c r="G694" s="29" t="s">
        <v>2079</v>
      </c>
      <c r="H694" s="22">
        <v>0.76</v>
      </c>
      <c r="I694" s="29" t="s">
        <v>3283</v>
      </c>
      <c r="J694" s="23" t="s">
        <v>1418</v>
      </c>
      <c r="K694" s="28" t="s">
        <v>1504</v>
      </c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x14ac:dyDescent="0.3">
      <c r="A695" s="18" t="s">
        <v>611</v>
      </c>
      <c r="B695" s="14" t="s">
        <v>4148</v>
      </c>
      <c r="C695" s="24">
        <v>190</v>
      </c>
      <c r="D695" s="3">
        <v>1</v>
      </c>
      <c r="E695" s="3">
        <v>1</v>
      </c>
      <c r="F695" s="16"/>
      <c r="G695" s="29" t="s">
        <v>2080</v>
      </c>
      <c r="H695" s="22">
        <v>0.57599999999999996</v>
      </c>
      <c r="I695" s="29" t="s">
        <v>3284</v>
      </c>
      <c r="J695" s="23" t="s">
        <v>1418</v>
      </c>
      <c r="K695" s="28" t="s">
        <v>1504</v>
      </c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x14ac:dyDescent="0.3">
      <c r="A696" s="18" t="s">
        <v>328</v>
      </c>
      <c r="B696" s="14" t="s">
        <v>4149</v>
      </c>
      <c r="C696" s="24">
        <v>69.5</v>
      </c>
      <c r="D696" s="3">
        <v>1</v>
      </c>
      <c r="E696" s="3">
        <v>1</v>
      </c>
      <c r="F696" s="16"/>
      <c r="G696" s="29" t="s">
        <v>2081</v>
      </c>
      <c r="H696" s="22">
        <v>0.11</v>
      </c>
      <c r="I696" s="29" t="s">
        <v>3285</v>
      </c>
      <c r="J696" s="23" t="s">
        <v>1418</v>
      </c>
      <c r="K696" s="28" t="s">
        <v>1497</v>
      </c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x14ac:dyDescent="0.3">
      <c r="A697" s="18" t="s">
        <v>1044</v>
      </c>
      <c r="B697" s="14" t="s">
        <v>1045</v>
      </c>
      <c r="C697" s="24">
        <v>412</v>
      </c>
      <c r="D697" s="3">
        <v>1</v>
      </c>
      <c r="E697" s="3">
        <v>1</v>
      </c>
      <c r="F697" s="16"/>
      <c r="G697" s="29">
        <v>0</v>
      </c>
      <c r="H697" s="22">
        <v>0.78</v>
      </c>
      <c r="I697" s="29" t="s">
        <v>2883</v>
      </c>
      <c r="J697" s="23" t="s">
        <v>1405</v>
      </c>
      <c r="K697" s="28" t="s">
        <v>1547</v>
      </c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x14ac:dyDescent="0.3">
      <c r="A698" s="39" t="s">
        <v>1046</v>
      </c>
      <c r="B698" s="14" t="s">
        <v>1047</v>
      </c>
      <c r="C698" s="24">
        <v>518</v>
      </c>
      <c r="D698" s="3">
        <v>1</v>
      </c>
      <c r="E698" s="3">
        <v>1</v>
      </c>
      <c r="F698" s="16" t="s">
        <v>1403</v>
      </c>
      <c r="G698" s="29">
        <v>0</v>
      </c>
      <c r="H698" s="22">
        <v>1.1200000000000001</v>
      </c>
      <c r="I698" s="29" t="s">
        <v>2883</v>
      </c>
      <c r="J698" s="23" t="s">
        <v>1405</v>
      </c>
      <c r="K698" s="28" t="s">
        <v>1547</v>
      </c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x14ac:dyDescent="0.3">
      <c r="A699" s="18" t="s">
        <v>1048</v>
      </c>
      <c r="B699" s="14" t="s">
        <v>4150</v>
      </c>
      <c r="C699" s="24">
        <v>51.3</v>
      </c>
      <c r="D699" s="3">
        <v>10</v>
      </c>
      <c r="E699" s="3">
        <v>1</v>
      </c>
      <c r="F699" s="16"/>
      <c r="G699" s="29" t="s">
        <v>2082</v>
      </c>
      <c r="H699" s="22">
        <v>1E-3</v>
      </c>
      <c r="I699" s="29" t="s">
        <v>3286</v>
      </c>
      <c r="J699" s="23" t="s">
        <v>2002</v>
      </c>
      <c r="K699" s="28" t="s">
        <v>2083</v>
      </c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x14ac:dyDescent="0.3">
      <c r="A700" s="18" t="s">
        <v>329</v>
      </c>
      <c r="B700" s="14" t="s">
        <v>4151</v>
      </c>
      <c r="C700" s="24">
        <v>20.9</v>
      </c>
      <c r="D700" s="3">
        <v>1</v>
      </c>
      <c r="E700" s="3">
        <v>1</v>
      </c>
      <c r="F700" s="16"/>
      <c r="G700" s="29" t="s">
        <v>2084</v>
      </c>
      <c r="H700" s="22">
        <v>0.16</v>
      </c>
      <c r="I700" s="29" t="s">
        <v>3287</v>
      </c>
      <c r="J700" s="23" t="s">
        <v>1418</v>
      </c>
      <c r="K700" s="28" t="s">
        <v>2085</v>
      </c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x14ac:dyDescent="0.3">
      <c r="A701" s="18" t="s">
        <v>330</v>
      </c>
      <c r="B701" s="14" t="s">
        <v>4152</v>
      </c>
      <c r="C701" s="24">
        <v>20.9</v>
      </c>
      <c r="D701" s="3">
        <v>1</v>
      </c>
      <c r="E701" s="3">
        <v>1</v>
      </c>
      <c r="F701" s="16"/>
      <c r="G701" s="29" t="s">
        <v>2086</v>
      </c>
      <c r="H701" s="22">
        <v>0.15</v>
      </c>
      <c r="I701" s="29" t="s">
        <v>3288</v>
      </c>
      <c r="J701" s="23" t="s">
        <v>1418</v>
      </c>
      <c r="K701" s="28" t="s">
        <v>2085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x14ac:dyDescent="0.3">
      <c r="A702" s="18" t="s">
        <v>331</v>
      </c>
      <c r="B702" s="14" t="s">
        <v>4153</v>
      </c>
      <c r="C702" s="24">
        <v>20.9</v>
      </c>
      <c r="D702" s="3">
        <v>1</v>
      </c>
      <c r="E702" s="3">
        <v>1</v>
      </c>
      <c r="F702" s="16"/>
      <c r="G702" s="29" t="s">
        <v>2087</v>
      </c>
      <c r="H702" s="22">
        <v>0.14599999999999999</v>
      </c>
      <c r="I702" s="29" t="s">
        <v>3289</v>
      </c>
      <c r="J702" s="23" t="s">
        <v>1418</v>
      </c>
      <c r="K702" s="28" t="s">
        <v>2085</v>
      </c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x14ac:dyDescent="0.3">
      <c r="A703" s="18" t="s">
        <v>332</v>
      </c>
      <c r="B703" s="14" t="s">
        <v>4154</v>
      </c>
      <c r="C703" s="24">
        <v>20.9</v>
      </c>
      <c r="D703" s="3">
        <v>1</v>
      </c>
      <c r="E703" s="3">
        <v>1</v>
      </c>
      <c r="F703" s="16"/>
      <c r="G703" s="29" t="s">
        <v>2088</v>
      </c>
      <c r="H703" s="22">
        <v>0.15</v>
      </c>
      <c r="I703" s="29" t="s">
        <v>3290</v>
      </c>
      <c r="J703" s="23" t="s">
        <v>1418</v>
      </c>
      <c r="K703" s="28" t="s">
        <v>2085</v>
      </c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x14ac:dyDescent="0.3">
      <c r="A704" s="18" t="s">
        <v>5361</v>
      </c>
      <c r="B704" s="30" t="s">
        <v>5365</v>
      </c>
      <c r="C704" s="26">
        <v>30.1</v>
      </c>
      <c r="D704" s="3">
        <v>1</v>
      </c>
      <c r="E704" s="3">
        <v>1</v>
      </c>
      <c r="F704" s="16" t="s">
        <v>1399</v>
      </c>
      <c r="G704" s="29" t="s">
        <v>5630</v>
      </c>
      <c r="H704" s="33">
        <v>0.17199999999999999</v>
      </c>
      <c r="I704" s="28" t="s">
        <v>5631</v>
      </c>
      <c r="J704" s="34" t="s">
        <v>1418</v>
      </c>
      <c r="K704" s="35" t="s">
        <v>2035</v>
      </c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x14ac:dyDescent="0.3">
      <c r="A705" s="18" t="s">
        <v>5362</v>
      </c>
      <c r="B705" s="30" t="s">
        <v>5366</v>
      </c>
      <c r="C705" s="26">
        <v>30.1</v>
      </c>
      <c r="D705" s="3">
        <v>1</v>
      </c>
      <c r="E705" s="3">
        <v>1</v>
      </c>
      <c r="F705" s="16" t="s">
        <v>1399</v>
      </c>
      <c r="G705" s="29" t="s">
        <v>5632</v>
      </c>
      <c r="H705" s="33" t="s">
        <v>5633</v>
      </c>
      <c r="I705" s="28" t="s">
        <v>5634</v>
      </c>
      <c r="J705" s="34" t="s">
        <v>1418</v>
      </c>
      <c r="K705" s="35" t="s">
        <v>2035</v>
      </c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x14ac:dyDescent="0.3">
      <c r="A706" s="18" t="s">
        <v>5363</v>
      </c>
      <c r="B706" s="30" t="s">
        <v>4625</v>
      </c>
      <c r="C706" s="26">
        <v>30.1</v>
      </c>
      <c r="D706" s="3">
        <v>1</v>
      </c>
      <c r="E706" s="3">
        <v>1</v>
      </c>
      <c r="F706" s="16" t="s">
        <v>1399</v>
      </c>
      <c r="G706" s="29" t="s">
        <v>5635</v>
      </c>
      <c r="H706" s="33" t="s">
        <v>5636</v>
      </c>
      <c r="I706" s="28" t="s">
        <v>3344</v>
      </c>
      <c r="J706" s="34" t="s">
        <v>1418</v>
      </c>
      <c r="K706" s="35" t="s">
        <v>2149</v>
      </c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x14ac:dyDescent="0.3">
      <c r="A707" s="18" t="s">
        <v>5364</v>
      </c>
      <c r="B707" s="30" t="s">
        <v>4628</v>
      </c>
      <c r="C707" s="26">
        <v>30.1</v>
      </c>
      <c r="D707" s="3">
        <v>1</v>
      </c>
      <c r="E707" s="3">
        <v>1</v>
      </c>
      <c r="F707" s="16" t="s">
        <v>1399</v>
      </c>
      <c r="G707" s="29" t="s">
        <v>5637</v>
      </c>
      <c r="H707" s="33" t="s">
        <v>5638</v>
      </c>
      <c r="I707" s="28" t="s">
        <v>5639</v>
      </c>
      <c r="J707" s="34" t="s">
        <v>1418</v>
      </c>
      <c r="K707" s="35" t="s">
        <v>2149</v>
      </c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x14ac:dyDescent="0.3">
      <c r="A708" s="18" t="s">
        <v>333</v>
      </c>
      <c r="B708" s="14" t="s">
        <v>4155</v>
      </c>
      <c r="C708" s="24">
        <v>27.5</v>
      </c>
      <c r="D708" s="3">
        <v>1</v>
      </c>
      <c r="E708" s="3">
        <v>1</v>
      </c>
      <c r="F708" s="16"/>
      <c r="G708" s="29" t="s">
        <v>2089</v>
      </c>
      <c r="H708" s="22">
        <v>7.0000000000000007E-2</v>
      </c>
      <c r="I708" s="29" t="s">
        <v>3291</v>
      </c>
      <c r="J708" s="23" t="s">
        <v>1418</v>
      </c>
      <c r="K708" s="28" t="s">
        <v>2085</v>
      </c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x14ac:dyDescent="0.3">
      <c r="A709" s="18" t="s">
        <v>334</v>
      </c>
      <c r="B709" s="14" t="s">
        <v>4156</v>
      </c>
      <c r="C709" s="24">
        <v>27.5</v>
      </c>
      <c r="D709" s="3">
        <v>1</v>
      </c>
      <c r="E709" s="3">
        <v>1</v>
      </c>
      <c r="F709" s="16"/>
      <c r="G709" s="29" t="s">
        <v>2090</v>
      </c>
      <c r="H709" s="22">
        <v>0.06</v>
      </c>
      <c r="I709" s="29" t="s">
        <v>3292</v>
      </c>
      <c r="J709" s="23" t="s">
        <v>1418</v>
      </c>
      <c r="K709" s="28" t="s">
        <v>2085</v>
      </c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x14ac:dyDescent="0.3">
      <c r="A710" s="18" t="s">
        <v>335</v>
      </c>
      <c r="B710" s="14" t="s">
        <v>4157</v>
      </c>
      <c r="C710" s="24">
        <v>27.5</v>
      </c>
      <c r="D710" s="3">
        <v>1</v>
      </c>
      <c r="E710" s="3">
        <v>1</v>
      </c>
      <c r="F710" s="16"/>
      <c r="G710" s="29" t="s">
        <v>2091</v>
      </c>
      <c r="H710" s="22">
        <v>6.8000000000000005E-2</v>
      </c>
      <c r="I710" s="29" t="s">
        <v>3293</v>
      </c>
      <c r="J710" s="23" t="s">
        <v>1418</v>
      </c>
      <c r="K710" s="28" t="s">
        <v>2085</v>
      </c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x14ac:dyDescent="0.3">
      <c r="A711" s="18" t="s">
        <v>682</v>
      </c>
      <c r="B711" s="14" t="s">
        <v>4158</v>
      </c>
      <c r="C711" s="24">
        <v>26.3</v>
      </c>
      <c r="D711" s="3">
        <v>1</v>
      </c>
      <c r="E711" s="3">
        <v>1</v>
      </c>
      <c r="F711" s="16"/>
      <c r="G711" s="29" t="s">
        <v>2092</v>
      </c>
      <c r="H711" s="22">
        <v>0.1</v>
      </c>
      <c r="I711" s="29" t="s">
        <v>3294</v>
      </c>
      <c r="J711" s="23" t="s">
        <v>1418</v>
      </c>
      <c r="K711" s="28" t="s">
        <v>2085</v>
      </c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x14ac:dyDescent="0.3">
      <c r="A712" s="18" t="s">
        <v>680</v>
      </c>
      <c r="B712" s="14" t="s">
        <v>4159</v>
      </c>
      <c r="C712" s="24">
        <v>26.1</v>
      </c>
      <c r="D712" s="3">
        <v>1</v>
      </c>
      <c r="E712" s="3">
        <v>1</v>
      </c>
      <c r="F712" s="16"/>
      <c r="G712" s="29" t="s">
        <v>2093</v>
      </c>
      <c r="H712" s="22">
        <v>0.14000000000000001</v>
      </c>
      <c r="I712" s="29" t="s">
        <v>3295</v>
      </c>
      <c r="J712" s="23" t="s">
        <v>1418</v>
      </c>
      <c r="K712" s="28" t="s">
        <v>2085</v>
      </c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x14ac:dyDescent="0.3">
      <c r="A713" s="18" t="s">
        <v>681</v>
      </c>
      <c r="B713" s="14" t="s">
        <v>4160</v>
      </c>
      <c r="C713" s="24">
        <v>28.9</v>
      </c>
      <c r="D713" s="3">
        <v>1</v>
      </c>
      <c r="E713" s="3">
        <v>1</v>
      </c>
      <c r="F713" s="16"/>
      <c r="G713" s="29" t="s">
        <v>2094</v>
      </c>
      <c r="H713" s="22">
        <v>0.14799999999999999</v>
      </c>
      <c r="I713" s="29" t="s">
        <v>3296</v>
      </c>
      <c r="J713" s="23" t="s">
        <v>1418</v>
      </c>
      <c r="K713" s="28" t="s">
        <v>2085</v>
      </c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x14ac:dyDescent="0.3">
      <c r="A714" s="18" t="s">
        <v>1049</v>
      </c>
      <c r="B714" s="14" t="s">
        <v>4161</v>
      </c>
      <c r="C714" s="24">
        <v>41.9</v>
      </c>
      <c r="D714" s="3">
        <v>1</v>
      </c>
      <c r="E714" s="3">
        <v>1</v>
      </c>
      <c r="F714" s="16"/>
      <c r="G714" s="29" t="s">
        <v>2095</v>
      </c>
      <c r="H714" s="22">
        <v>0.13</v>
      </c>
      <c r="I714" s="29" t="s">
        <v>3297</v>
      </c>
      <c r="J714" s="23" t="s">
        <v>1418</v>
      </c>
      <c r="K714" s="28" t="s">
        <v>2096</v>
      </c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x14ac:dyDescent="0.3">
      <c r="A715" s="18" t="s">
        <v>1050</v>
      </c>
      <c r="B715" s="14" t="s">
        <v>4162</v>
      </c>
      <c r="C715" s="24">
        <v>41.9</v>
      </c>
      <c r="D715" s="3">
        <v>1</v>
      </c>
      <c r="E715" s="3">
        <v>1</v>
      </c>
      <c r="F715" s="16"/>
      <c r="G715" s="29" t="s">
        <v>2097</v>
      </c>
      <c r="H715" s="22">
        <v>0.13</v>
      </c>
      <c r="I715" s="29" t="s">
        <v>3297</v>
      </c>
      <c r="J715" s="23" t="s">
        <v>1418</v>
      </c>
      <c r="K715" s="28" t="s">
        <v>2096</v>
      </c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x14ac:dyDescent="0.3">
      <c r="A716" s="18" t="s">
        <v>1051</v>
      </c>
      <c r="B716" s="14" t="s">
        <v>4163</v>
      </c>
      <c r="C716" s="24">
        <v>42.9</v>
      </c>
      <c r="D716" s="3">
        <v>1</v>
      </c>
      <c r="E716" s="3">
        <v>1</v>
      </c>
      <c r="F716" s="16"/>
      <c r="G716" s="29" t="s">
        <v>2098</v>
      </c>
      <c r="H716" s="22">
        <v>0.13</v>
      </c>
      <c r="I716" s="29" t="s">
        <v>3298</v>
      </c>
      <c r="J716" s="23" t="s">
        <v>1418</v>
      </c>
      <c r="K716" s="28" t="s">
        <v>2096</v>
      </c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x14ac:dyDescent="0.3">
      <c r="A717" s="18" t="s">
        <v>1052</v>
      </c>
      <c r="B717" s="14" t="s">
        <v>4164</v>
      </c>
      <c r="C717" s="24">
        <v>120.9</v>
      </c>
      <c r="D717" s="3">
        <v>1</v>
      </c>
      <c r="E717" s="3">
        <v>1</v>
      </c>
      <c r="F717" s="16"/>
      <c r="G717" s="29" t="s">
        <v>2099</v>
      </c>
      <c r="H717" s="22">
        <v>0.11</v>
      </c>
      <c r="I717" s="29" t="s">
        <v>3299</v>
      </c>
      <c r="J717" s="23" t="s">
        <v>1418</v>
      </c>
      <c r="K717" s="28" t="s">
        <v>2096</v>
      </c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x14ac:dyDescent="0.3">
      <c r="A718" s="18" t="s">
        <v>1053</v>
      </c>
      <c r="B718" s="14" t="s">
        <v>4165</v>
      </c>
      <c r="C718" s="24">
        <v>120.9</v>
      </c>
      <c r="D718" s="3">
        <v>1</v>
      </c>
      <c r="E718" s="3">
        <v>1</v>
      </c>
      <c r="F718" s="16"/>
      <c r="G718" s="29" t="s">
        <v>2100</v>
      </c>
      <c r="H718" s="22">
        <v>0.13600000000000001</v>
      </c>
      <c r="I718" s="29" t="s">
        <v>3299</v>
      </c>
      <c r="J718" s="23" t="s">
        <v>1418</v>
      </c>
      <c r="K718" s="28" t="s">
        <v>2096</v>
      </c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x14ac:dyDescent="0.3">
      <c r="A719" s="18" t="s">
        <v>1054</v>
      </c>
      <c r="B719" s="14" t="s">
        <v>4166</v>
      </c>
      <c r="C719" s="24">
        <v>41.9</v>
      </c>
      <c r="D719" s="3">
        <v>1</v>
      </c>
      <c r="E719" s="3">
        <v>1</v>
      </c>
      <c r="F719" s="16"/>
      <c r="G719" s="29" t="s">
        <v>2101</v>
      </c>
      <c r="H719" s="22">
        <v>0.13</v>
      </c>
      <c r="I719" s="29" t="s">
        <v>3300</v>
      </c>
      <c r="J719" s="23" t="s">
        <v>1418</v>
      </c>
      <c r="K719" s="28" t="s">
        <v>2096</v>
      </c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x14ac:dyDescent="0.3">
      <c r="A720" s="18" t="s">
        <v>1055</v>
      </c>
      <c r="B720" s="14" t="s">
        <v>4167</v>
      </c>
      <c r="C720" s="24">
        <v>41.9</v>
      </c>
      <c r="D720" s="3">
        <v>1</v>
      </c>
      <c r="E720" s="3">
        <v>1</v>
      </c>
      <c r="F720" s="16"/>
      <c r="G720" s="29" t="s">
        <v>2102</v>
      </c>
      <c r="H720" s="22">
        <v>0.13</v>
      </c>
      <c r="I720" s="29" t="s">
        <v>3298</v>
      </c>
      <c r="J720" s="23" t="s">
        <v>1418</v>
      </c>
      <c r="K720" s="28" t="s">
        <v>2096</v>
      </c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x14ac:dyDescent="0.3">
      <c r="A721" s="18" t="s">
        <v>1056</v>
      </c>
      <c r="B721" s="14" t="s">
        <v>4168</v>
      </c>
      <c r="C721" s="24">
        <v>42.9</v>
      </c>
      <c r="D721" s="3">
        <v>1</v>
      </c>
      <c r="E721" s="3">
        <v>1</v>
      </c>
      <c r="F721" s="16"/>
      <c r="G721" s="29" t="s">
        <v>2103</v>
      </c>
      <c r="H721" s="22">
        <v>0.13</v>
      </c>
      <c r="I721" s="29" t="s">
        <v>3298</v>
      </c>
      <c r="J721" s="23" t="s">
        <v>1418</v>
      </c>
      <c r="K721" s="28" t="s">
        <v>2096</v>
      </c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x14ac:dyDescent="0.3">
      <c r="A722" s="18" t="s">
        <v>1057</v>
      </c>
      <c r="B722" s="14" t="s">
        <v>4169</v>
      </c>
      <c r="C722" s="24">
        <v>8.8000000000000007</v>
      </c>
      <c r="D722" s="3">
        <v>1</v>
      </c>
      <c r="E722" s="3">
        <v>1</v>
      </c>
      <c r="F722" s="16"/>
      <c r="G722" s="29" t="s">
        <v>2104</v>
      </c>
      <c r="H722" s="22">
        <v>0.03</v>
      </c>
      <c r="I722" s="29" t="s">
        <v>3301</v>
      </c>
      <c r="J722" s="23" t="s">
        <v>1418</v>
      </c>
      <c r="K722" s="28" t="s">
        <v>1501</v>
      </c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x14ac:dyDescent="0.3">
      <c r="A723" s="18" t="s">
        <v>599</v>
      </c>
      <c r="B723" s="14" t="s">
        <v>4170</v>
      </c>
      <c r="C723" s="24">
        <v>85.6</v>
      </c>
      <c r="D723" s="3">
        <v>1</v>
      </c>
      <c r="E723" s="3">
        <v>1</v>
      </c>
      <c r="F723" s="16"/>
      <c r="G723" s="29" t="s">
        <v>2105</v>
      </c>
      <c r="H723" s="22">
        <v>0.32200000000000001</v>
      </c>
      <c r="I723" s="29" t="s">
        <v>3302</v>
      </c>
      <c r="J723" s="23" t="s">
        <v>1528</v>
      </c>
      <c r="K723" s="28" t="s">
        <v>2106</v>
      </c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x14ac:dyDescent="0.3">
      <c r="A724" s="18" t="s">
        <v>600</v>
      </c>
      <c r="B724" s="14" t="s">
        <v>4171</v>
      </c>
      <c r="C724" s="24">
        <v>98.9</v>
      </c>
      <c r="D724" s="3">
        <v>1</v>
      </c>
      <c r="E724" s="3">
        <v>1</v>
      </c>
      <c r="F724" s="16"/>
      <c r="G724" s="29" t="s">
        <v>2107</v>
      </c>
      <c r="H724" s="22">
        <v>0.4</v>
      </c>
      <c r="I724" s="29" t="s">
        <v>3303</v>
      </c>
      <c r="J724" s="23" t="s">
        <v>1528</v>
      </c>
      <c r="K724" s="28" t="s">
        <v>2106</v>
      </c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x14ac:dyDescent="0.3">
      <c r="A725" s="18" t="s">
        <v>336</v>
      </c>
      <c r="B725" s="14" t="s">
        <v>4172</v>
      </c>
      <c r="C725" s="24">
        <v>275</v>
      </c>
      <c r="D725" s="3">
        <v>1</v>
      </c>
      <c r="E725" s="3">
        <v>1</v>
      </c>
      <c r="F725" s="16"/>
      <c r="G725" s="29" t="s">
        <v>2108</v>
      </c>
      <c r="H725" s="22">
        <v>1.464</v>
      </c>
      <c r="I725" s="29" t="s">
        <v>3304</v>
      </c>
      <c r="J725" s="23" t="s">
        <v>1433</v>
      </c>
      <c r="K725" s="28" t="s">
        <v>2096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x14ac:dyDescent="0.3">
      <c r="A726" s="18" t="s">
        <v>337</v>
      </c>
      <c r="B726" s="14" t="s">
        <v>4173</v>
      </c>
      <c r="C726" s="24">
        <v>378</v>
      </c>
      <c r="D726" s="3">
        <v>1</v>
      </c>
      <c r="E726" s="3">
        <v>1</v>
      </c>
      <c r="F726" s="16"/>
      <c r="G726" s="29" t="s">
        <v>2109</v>
      </c>
      <c r="H726" s="22">
        <v>1.48</v>
      </c>
      <c r="I726" s="29" t="s">
        <v>3305</v>
      </c>
      <c r="J726" s="23" t="s">
        <v>1433</v>
      </c>
      <c r="K726" s="28" t="s">
        <v>2096</v>
      </c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x14ac:dyDescent="0.3">
      <c r="A727" s="18" t="s">
        <v>1317</v>
      </c>
      <c r="B727" s="14" t="s">
        <v>4174</v>
      </c>
      <c r="C727" s="24">
        <v>396</v>
      </c>
      <c r="D727" s="3">
        <v>1</v>
      </c>
      <c r="E727" s="3">
        <v>1</v>
      </c>
      <c r="F727" s="16"/>
      <c r="G727" s="29" t="s">
        <v>2110</v>
      </c>
      <c r="H727" s="22">
        <v>1.5</v>
      </c>
      <c r="I727" s="29" t="s">
        <v>3306</v>
      </c>
      <c r="J727" s="23" t="s">
        <v>1433</v>
      </c>
      <c r="K727" s="28" t="s">
        <v>1487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x14ac:dyDescent="0.3">
      <c r="A728" s="18" t="s">
        <v>338</v>
      </c>
      <c r="B728" s="14" t="s">
        <v>4175</v>
      </c>
      <c r="C728" s="24">
        <v>425</v>
      </c>
      <c r="D728" s="3">
        <v>1</v>
      </c>
      <c r="E728" s="3">
        <v>1</v>
      </c>
      <c r="F728" s="16"/>
      <c r="G728" s="29" t="s">
        <v>2111</v>
      </c>
      <c r="H728" s="22">
        <v>1.4970000000000001</v>
      </c>
      <c r="I728" s="29" t="s">
        <v>3307</v>
      </c>
      <c r="J728" s="23" t="s">
        <v>1433</v>
      </c>
      <c r="K728" s="28" t="s">
        <v>1487</v>
      </c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x14ac:dyDescent="0.3">
      <c r="A729" s="18" t="s">
        <v>339</v>
      </c>
      <c r="B729" s="14" t="s">
        <v>4176</v>
      </c>
      <c r="C729" s="24">
        <v>277</v>
      </c>
      <c r="D729" s="3">
        <v>1</v>
      </c>
      <c r="E729" s="3">
        <v>1</v>
      </c>
      <c r="F729" s="16"/>
      <c r="G729" s="29" t="s">
        <v>2112</v>
      </c>
      <c r="H729" s="22">
        <v>1.44</v>
      </c>
      <c r="I729" s="29" t="s">
        <v>3306</v>
      </c>
      <c r="J729" s="23" t="s">
        <v>1433</v>
      </c>
      <c r="K729" s="28" t="s">
        <v>2096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x14ac:dyDescent="0.3">
      <c r="A730" s="18" t="s">
        <v>340</v>
      </c>
      <c r="B730" s="14" t="s">
        <v>4177</v>
      </c>
      <c r="C730" s="24">
        <v>346</v>
      </c>
      <c r="D730" s="3">
        <v>1</v>
      </c>
      <c r="E730" s="3">
        <v>1</v>
      </c>
      <c r="F730" s="16"/>
      <c r="G730" s="29" t="s">
        <v>2113</v>
      </c>
      <c r="H730" s="22">
        <v>1.48</v>
      </c>
      <c r="I730" s="29" t="s">
        <v>3308</v>
      </c>
      <c r="J730" s="23" t="s">
        <v>1433</v>
      </c>
      <c r="K730" s="28" t="s">
        <v>2096</v>
      </c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x14ac:dyDescent="0.3">
      <c r="A731" s="18" t="s">
        <v>1318</v>
      </c>
      <c r="B731" s="14" t="s">
        <v>4178</v>
      </c>
      <c r="C731" s="24">
        <v>350</v>
      </c>
      <c r="D731" s="3">
        <v>1</v>
      </c>
      <c r="E731" s="3">
        <v>1</v>
      </c>
      <c r="F731" s="16"/>
      <c r="G731" s="29" t="s">
        <v>2114</v>
      </c>
      <c r="H731" s="22">
        <v>1.48</v>
      </c>
      <c r="I731" s="29" t="s">
        <v>3309</v>
      </c>
      <c r="J731" s="23" t="s">
        <v>1433</v>
      </c>
      <c r="K731" s="28" t="s">
        <v>1487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x14ac:dyDescent="0.3">
      <c r="A732" s="18" t="s">
        <v>341</v>
      </c>
      <c r="B732" s="14" t="s">
        <v>4179</v>
      </c>
      <c r="C732" s="24">
        <v>381</v>
      </c>
      <c r="D732" s="3">
        <v>1</v>
      </c>
      <c r="E732" s="3">
        <v>1</v>
      </c>
      <c r="F732" s="16"/>
      <c r="G732" s="29" t="s">
        <v>2115</v>
      </c>
      <c r="H732" s="22">
        <v>1.5</v>
      </c>
      <c r="I732" s="29" t="s">
        <v>3310</v>
      </c>
      <c r="J732" s="23" t="s">
        <v>1433</v>
      </c>
      <c r="K732" s="28" t="s">
        <v>2096</v>
      </c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x14ac:dyDescent="0.3">
      <c r="A733" s="18" t="s">
        <v>342</v>
      </c>
      <c r="B733" s="14" t="s">
        <v>4180</v>
      </c>
      <c r="C733" s="24">
        <v>268</v>
      </c>
      <c r="D733" s="3">
        <v>1</v>
      </c>
      <c r="E733" s="3">
        <v>1</v>
      </c>
      <c r="F733" s="16"/>
      <c r="G733" s="29" t="s">
        <v>2116</v>
      </c>
      <c r="H733" s="22">
        <v>0.499</v>
      </c>
      <c r="I733" s="29" t="s">
        <v>3311</v>
      </c>
      <c r="J733" s="23" t="s">
        <v>1433</v>
      </c>
      <c r="K733" s="28" t="s">
        <v>1487</v>
      </c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x14ac:dyDescent="0.3">
      <c r="A734" s="18" t="s">
        <v>343</v>
      </c>
      <c r="B734" s="14" t="s">
        <v>4181</v>
      </c>
      <c r="C734" s="24">
        <v>294</v>
      </c>
      <c r="D734" s="3">
        <v>1</v>
      </c>
      <c r="E734" s="3">
        <v>1</v>
      </c>
      <c r="F734" s="16"/>
      <c r="G734" s="29" t="s">
        <v>2117</v>
      </c>
      <c r="H734" s="22">
        <v>0.621</v>
      </c>
      <c r="I734" s="29" t="s">
        <v>3312</v>
      </c>
      <c r="J734" s="23" t="s">
        <v>1433</v>
      </c>
      <c r="K734" s="28" t="s">
        <v>1487</v>
      </c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x14ac:dyDescent="0.3">
      <c r="A735" s="18" t="s">
        <v>344</v>
      </c>
      <c r="B735" s="14" t="s">
        <v>4182</v>
      </c>
      <c r="C735" s="24">
        <v>270</v>
      </c>
      <c r="D735" s="3">
        <v>1</v>
      </c>
      <c r="E735" s="3">
        <v>1</v>
      </c>
      <c r="F735" s="16"/>
      <c r="G735" s="29" t="s">
        <v>2118</v>
      </c>
      <c r="H735" s="22">
        <v>0.48</v>
      </c>
      <c r="I735" s="29" t="s">
        <v>3313</v>
      </c>
      <c r="J735" s="23" t="s">
        <v>1433</v>
      </c>
      <c r="K735" s="28" t="s">
        <v>1487</v>
      </c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x14ac:dyDescent="0.3">
      <c r="A736" s="18" t="s">
        <v>345</v>
      </c>
      <c r="B736" s="14" t="s">
        <v>4183</v>
      </c>
      <c r="C736" s="24">
        <v>294</v>
      </c>
      <c r="D736" s="3">
        <v>1</v>
      </c>
      <c r="E736" s="3">
        <v>1</v>
      </c>
      <c r="F736" s="16"/>
      <c r="G736" s="29" t="s">
        <v>2119</v>
      </c>
      <c r="H736" s="22">
        <v>0.6</v>
      </c>
      <c r="I736" s="29" t="s">
        <v>3314</v>
      </c>
      <c r="J736" s="23" t="s">
        <v>1433</v>
      </c>
      <c r="K736" s="28" t="s">
        <v>1487</v>
      </c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x14ac:dyDescent="0.3">
      <c r="A737" s="18" t="s">
        <v>346</v>
      </c>
      <c r="B737" s="14" t="s">
        <v>5291</v>
      </c>
      <c r="C737" s="24">
        <v>690</v>
      </c>
      <c r="D737" s="3">
        <v>1</v>
      </c>
      <c r="E737" s="3">
        <v>1</v>
      </c>
      <c r="F737" s="16"/>
      <c r="G737" s="29" t="s">
        <v>2120</v>
      </c>
      <c r="H737" s="22">
        <v>1.36</v>
      </c>
      <c r="I737" s="29" t="s">
        <v>3315</v>
      </c>
      <c r="J737" s="23" t="s">
        <v>1433</v>
      </c>
      <c r="K737" s="28" t="s">
        <v>1487</v>
      </c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x14ac:dyDescent="0.3">
      <c r="A738" s="18" t="s">
        <v>347</v>
      </c>
      <c r="B738" s="14" t="s">
        <v>5292</v>
      </c>
      <c r="C738" s="24">
        <v>683</v>
      </c>
      <c r="D738" s="3">
        <v>1</v>
      </c>
      <c r="E738" s="3">
        <v>1</v>
      </c>
      <c r="F738" s="16"/>
      <c r="G738" s="29" t="s">
        <v>2121</v>
      </c>
      <c r="H738" s="22">
        <v>1.4</v>
      </c>
      <c r="I738" s="29" t="s">
        <v>3316</v>
      </c>
      <c r="J738" s="23" t="s">
        <v>1433</v>
      </c>
      <c r="K738" s="28">
        <v>90282000</v>
      </c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x14ac:dyDescent="0.3">
      <c r="A739" s="18" t="s">
        <v>5293</v>
      </c>
      <c r="B739" s="14" t="s">
        <v>5294</v>
      </c>
      <c r="C739" s="26">
        <v>745</v>
      </c>
      <c r="D739" s="3">
        <v>1</v>
      </c>
      <c r="E739" s="3">
        <v>1</v>
      </c>
      <c r="F739" s="16" t="s">
        <v>1399</v>
      </c>
      <c r="G739" s="29" t="s">
        <v>5640</v>
      </c>
      <c r="H739" s="33">
        <v>1.35</v>
      </c>
      <c r="I739" s="28" t="s">
        <v>5641</v>
      </c>
      <c r="J739" s="34" t="s">
        <v>1433</v>
      </c>
      <c r="K739" s="35" t="s">
        <v>2106</v>
      </c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x14ac:dyDescent="0.3">
      <c r="A740" s="18" t="s">
        <v>5295</v>
      </c>
      <c r="B740" s="14" t="s">
        <v>5296</v>
      </c>
      <c r="C740" s="26">
        <v>894</v>
      </c>
      <c r="D740" s="3">
        <v>1</v>
      </c>
      <c r="E740" s="3">
        <v>1</v>
      </c>
      <c r="F740" s="16" t="s">
        <v>1399</v>
      </c>
      <c r="G740" s="29" t="s">
        <v>5642</v>
      </c>
      <c r="H740" s="33">
        <v>1.35</v>
      </c>
      <c r="I740" s="28" t="s">
        <v>5641</v>
      </c>
      <c r="J740" s="34" t="s">
        <v>1433</v>
      </c>
      <c r="K740" s="35" t="s">
        <v>2106</v>
      </c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x14ac:dyDescent="0.3">
      <c r="A741" s="18" t="s">
        <v>612</v>
      </c>
      <c r="B741" s="14" t="s">
        <v>4184</v>
      </c>
      <c r="C741" s="24">
        <v>27.1</v>
      </c>
      <c r="D741" s="3">
        <v>1</v>
      </c>
      <c r="E741" s="3">
        <v>1</v>
      </c>
      <c r="F741" s="16"/>
      <c r="G741" s="29" t="s">
        <v>2122</v>
      </c>
      <c r="H741" s="22">
        <v>3.4000000000000002E-2</v>
      </c>
      <c r="I741" s="29" t="s">
        <v>3317</v>
      </c>
      <c r="J741" s="23" t="s">
        <v>1418</v>
      </c>
      <c r="K741" s="28" t="s">
        <v>1683</v>
      </c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x14ac:dyDescent="0.3">
      <c r="A742" s="18" t="s">
        <v>348</v>
      </c>
      <c r="B742" s="14" t="s">
        <v>4185</v>
      </c>
      <c r="C742" s="24">
        <v>36.9</v>
      </c>
      <c r="D742" s="3">
        <v>1</v>
      </c>
      <c r="E742" s="3">
        <v>1</v>
      </c>
      <c r="F742" s="16"/>
      <c r="G742" s="29" t="s">
        <v>2123</v>
      </c>
      <c r="H742" s="22">
        <v>0.09</v>
      </c>
      <c r="I742" s="29" t="s">
        <v>3318</v>
      </c>
      <c r="J742" s="23" t="s">
        <v>1418</v>
      </c>
      <c r="K742" s="28" t="s">
        <v>1683</v>
      </c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59.25" customHeight="1" x14ac:dyDescent="0.3">
      <c r="A743" s="18" t="s">
        <v>5185</v>
      </c>
      <c r="B743" s="15" t="s">
        <v>5186</v>
      </c>
      <c r="C743" s="26">
        <v>474</v>
      </c>
      <c r="D743" s="27">
        <v>1</v>
      </c>
      <c r="E743" s="27">
        <v>1</v>
      </c>
      <c r="F743" s="16"/>
      <c r="G743" s="29" t="s">
        <v>5643</v>
      </c>
      <c r="H743" s="22" t="s">
        <v>5644</v>
      </c>
      <c r="I743" s="29" t="s">
        <v>5645</v>
      </c>
      <c r="J743" s="23" t="s">
        <v>1423</v>
      </c>
      <c r="K743" s="28">
        <v>0</v>
      </c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x14ac:dyDescent="0.3">
      <c r="A744" s="18" t="s">
        <v>349</v>
      </c>
      <c r="B744" s="14" t="s">
        <v>4186</v>
      </c>
      <c r="C744" s="24">
        <v>660</v>
      </c>
      <c r="D744" s="3">
        <v>1</v>
      </c>
      <c r="E744" s="3">
        <v>1</v>
      </c>
      <c r="F744" s="16"/>
      <c r="G744" s="29" t="s">
        <v>2124</v>
      </c>
      <c r="H744" s="22">
        <v>1.4610000000000001</v>
      </c>
      <c r="I744" s="29" t="s">
        <v>3319</v>
      </c>
      <c r="J744" s="23" t="s">
        <v>1433</v>
      </c>
      <c r="K744" s="28" t="s">
        <v>1487</v>
      </c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x14ac:dyDescent="0.3">
      <c r="A745" s="18" t="s">
        <v>350</v>
      </c>
      <c r="B745" s="14" t="s">
        <v>4187</v>
      </c>
      <c r="C745" s="24">
        <v>660</v>
      </c>
      <c r="D745" s="3">
        <v>1</v>
      </c>
      <c r="E745" s="3">
        <v>1</v>
      </c>
      <c r="F745" s="16"/>
      <c r="G745" s="29" t="s">
        <v>2125</v>
      </c>
      <c r="H745" s="22">
        <v>1.46</v>
      </c>
      <c r="I745" s="29" t="s">
        <v>3320</v>
      </c>
      <c r="J745" s="23" t="s">
        <v>1433</v>
      </c>
      <c r="K745" s="28" t="s">
        <v>1487</v>
      </c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x14ac:dyDescent="0.3">
      <c r="A746" s="18" t="s">
        <v>351</v>
      </c>
      <c r="B746" s="14" t="s">
        <v>4188</v>
      </c>
      <c r="C746" s="24">
        <v>684</v>
      </c>
      <c r="D746" s="3">
        <v>1</v>
      </c>
      <c r="E746" s="3">
        <v>1</v>
      </c>
      <c r="F746" s="16"/>
      <c r="G746" s="29" t="s">
        <v>2126</v>
      </c>
      <c r="H746" s="22">
        <v>1.48</v>
      </c>
      <c r="I746" s="29" t="s">
        <v>3321</v>
      </c>
      <c r="J746" s="23" t="s">
        <v>1433</v>
      </c>
      <c r="K746" s="28" t="s">
        <v>1487</v>
      </c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x14ac:dyDescent="0.3">
      <c r="A747" s="18" t="s">
        <v>352</v>
      </c>
      <c r="B747" s="14" t="s">
        <v>4189</v>
      </c>
      <c r="C747" s="24">
        <v>684</v>
      </c>
      <c r="D747" s="3">
        <v>1</v>
      </c>
      <c r="E747" s="3">
        <v>1</v>
      </c>
      <c r="F747" s="16"/>
      <c r="G747" s="29" t="s">
        <v>2127</v>
      </c>
      <c r="H747" s="22">
        <v>1.47</v>
      </c>
      <c r="I747" s="29" t="s">
        <v>3322</v>
      </c>
      <c r="J747" s="23" t="s">
        <v>1433</v>
      </c>
      <c r="K747" s="28" t="s">
        <v>1487</v>
      </c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x14ac:dyDescent="0.3">
      <c r="A748" s="18" t="s">
        <v>353</v>
      </c>
      <c r="B748" s="14" t="s">
        <v>4190</v>
      </c>
      <c r="C748" s="24">
        <v>429</v>
      </c>
      <c r="D748" s="3">
        <v>1</v>
      </c>
      <c r="E748" s="3">
        <v>1</v>
      </c>
      <c r="F748" s="16"/>
      <c r="G748" s="29" t="s">
        <v>2128</v>
      </c>
      <c r="H748" s="22">
        <v>1.42</v>
      </c>
      <c r="I748" s="29" t="s">
        <v>3323</v>
      </c>
      <c r="J748" s="23" t="s">
        <v>1433</v>
      </c>
      <c r="K748" s="28" t="s">
        <v>1487</v>
      </c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x14ac:dyDescent="0.3">
      <c r="A749" s="18" t="s">
        <v>354</v>
      </c>
      <c r="B749" s="14" t="s">
        <v>4191</v>
      </c>
      <c r="C749" s="24">
        <v>1007</v>
      </c>
      <c r="D749" s="3">
        <v>1</v>
      </c>
      <c r="E749" s="3">
        <v>1</v>
      </c>
      <c r="F749" s="16"/>
      <c r="G749" s="29" t="s">
        <v>2129</v>
      </c>
      <c r="H749" s="22">
        <v>2.44</v>
      </c>
      <c r="I749" s="29" t="s">
        <v>3324</v>
      </c>
      <c r="J749" s="23" t="s">
        <v>1433</v>
      </c>
      <c r="K749" s="28" t="s">
        <v>1487</v>
      </c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x14ac:dyDescent="0.3">
      <c r="A750" s="18" t="s">
        <v>355</v>
      </c>
      <c r="B750" s="14" t="s">
        <v>4192</v>
      </c>
      <c r="C750" s="24">
        <v>1133</v>
      </c>
      <c r="D750" s="3">
        <v>1</v>
      </c>
      <c r="E750" s="3">
        <v>1</v>
      </c>
      <c r="F750" s="16"/>
      <c r="G750" s="29" t="s">
        <v>2130</v>
      </c>
      <c r="H750" s="22">
        <v>2.44</v>
      </c>
      <c r="I750" s="29" t="s">
        <v>3325</v>
      </c>
      <c r="J750" s="23" t="s">
        <v>1433</v>
      </c>
      <c r="K750" s="28" t="s">
        <v>1487</v>
      </c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x14ac:dyDescent="0.3">
      <c r="A751" s="18" t="s">
        <v>356</v>
      </c>
      <c r="B751" s="14" t="s">
        <v>4193</v>
      </c>
      <c r="C751" s="24">
        <v>1058</v>
      </c>
      <c r="D751" s="3">
        <v>1</v>
      </c>
      <c r="E751" s="3">
        <v>1</v>
      </c>
      <c r="F751" s="16"/>
      <c r="G751" s="29" t="s">
        <v>2131</v>
      </c>
      <c r="H751" s="22">
        <v>2.54</v>
      </c>
      <c r="I751" s="29" t="s">
        <v>3326</v>
      </c>
      <c r="J751" s="23" t="s">
        <v>1433</v>
      </c>
      <c r="K751" s="28" t="s">
        <v>1487</v>
      </c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x14ac:dyDescent="0.3">
      <c r="A752" s="18" t="s">
        <v>357</v>
      </c>
      <c r="B752" s="14" t="s">
        <v>4194</v>
      </c>
      <c r="C752" s="24">
        <v>1136</v>
      </c>
      <c r="D752" s="3">
        <v>1</v>
      </c>
      <c r="E752" s="3">
        <v>1</v>
      </c>
      <c r="F752" s="16"/>
      <c r="G752" s="29" t="s">
        <v>2132</v>
      </c>
      <c r="H752" s="22">
        <v>2.5299999999999998</v>
      </c>
      <c r="I752" s="29" t="s">
        <v>3327</v>
      </c>
      <c r="J752" s="23" t="s">
        <v>1433</v>
      </c>
      <c r="K752" s="28" t="s">
        <v>1487</v>
      </c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x14ac:dyDescent="0.3">
      <c r="A753" s="18" t="s">
        <v>358</v>
      </c>
      <c r="B753" s="14" t="s">
        <v>4195</v>
      </c>
      <c r="C753" s="24">
        <v>1090</v>
      </c>
      <c r="D753" s="3">
        <v>1</v>
      </c>
      <c r="E753" s="3">
        <v>1</v>
      </c>
      <c r="F753" s="16"/>
      <c r="G753" s="29" t="s">
        <v>2133</v>
      </c>
      <c r="H753" s="22">
        <v>2.58</v>
      </c>
      <c r="I753" s="29" t="s">
        <v>3328</v>
      </c>
      <c r="J753" s="23" t="s">
        <v>1433</v>
      </c>
      <c r="K753" s="28" t="s">
        <v>1487</v>
      </c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x14ac:dyDescent="0.3">
      <c r="A754" s="18" t="s">
        <v>359</v>
      </c>
      <c r="B754" s="14" t="s">
        <v>4196</v>
      </c>
      <c r="C754" s="24">
        <v>1090</v>
      </c>
      <c r="D754" s="3">
        <v>1</v>
      </c>
      <c r="E754" s="3">
        <v>1</v>
      </c>
      <c r="F754" s="16"/>
      <c r="G754" s="29" t="s">
        <v>2134</v>
      </c>
      <c r="H754" s="22">
        <v>2.6</v>
      </c>
      <c r="I754" s="29" t="s">
        <v>3329</v>
      </c>
      <c r="J754" s="23" t="s">
        <v>1433</v>
      </c>
      <c r="K754" s="28" t="s">
        <v>1487</v>
      </c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x14ac:dyDescent="0.3">
      <c r="A755" s="18" t="s">
        <v>360</v>
      </c>
      <c r="B755" s="14" t="s">
        <v>4197</v>
      </c>
      <c r="C755" s="24">
        <v>1090</v>
      </c>
      <c r="D755" s="3">
        <v>1</v>
      </c>
      <c r="E755" s="3">
        <v>1</v>
      </c>
      <c r="F755" s="16"/>
      <c r="G755" s="29" t="s">
        <v>2135</v>
      </c>
      <c r="H755" s="22">
        <v>2.6</v>
      </c>
      <c r="I755" s="29" t="s">
        <v>3321</v>
      </c>
      <c r="J755" s="23" t="s">
        <v>1433</v>
      </c>
      <c r="K755" s="28" t="s">
        <v>1487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x14ac:dyDescent="0.3">
      <c r="A756" s="18" t="s">
        <v>361</v>
      </c>
      <c r="B756" s="14" t="s">
        <v>4198</v>
      </c>
      <c r="C756" s="24">
        <v>1090</v>
      </c>
      <c r="D756" s="3">
        <v>1</v>
      </c>
      <c r="E756" s="3">
        <v>1</v>
      </c>
      <c r="F756" s="16"/>
      <c r="G756" s="29" t="s">
        <v>2136</v>
      </c>
      <c r="H756" s="22">
        <v>2.6</v>
      </c>
      <c r="I756" s="29" t="s">
        <v>3330</v>
      </c>
      <c r="J756" s="23" t="s">
        <v>1433</v>
      </c>
      <c r="K756" s="28" t="s">
        <v>1487</v>
      </c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x14ac:dyDescent="0.3">
      <c r="A757" s="18" t="s">
        <v>362</v>
      </c>
      <c r="B757" s="14" t="s">
        <v>4199</v>
      </c>
      <c r="C757" s="24">
        <v>387</v>
      </c>
      <c r="D757" s="3">
        <v>1</v>
      </c>
      <c r="E757" s="3">
        <v>1</v>
      </c>
      <c r="F757" s="16"/>
      <c r="G757" s="29" t="s">
        <v>2137</v>
      </c>
      <c r="H757" s="22">
        <v>0.53</v>
      </c>
      <c r="I757" s="29" t="s">
        <v>3331</v>
      </c>
      <c r="J757" s="23" t="s">
        <v>1433</v>
      </c>
      <c r="K757" s="28" t="s">
        <v>1487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x14ac:dyDescent="0.3">
      <c r="A758" s="18" t="s">
        <v>363</v>
      </c>
      <c r="B758" s="14" t="s">
        <v>4200</v>
      </c>
      <c r="C758" s="24">
        <v>452</v>
      </c>
      <c r="D758" s="3">
        <v>1</v>
      </c>
      <c r="E758" s="3">
        <v>1</v>
      </c>
      <c r="F758" s="16"/>
      <c r="G758" s="29" t="s">
        <v>2138</v>
      </c>
      <c r="H758" s="22">
        <v>0.54</v>
      </c>
      <c r="I758" s="29" t="s">
        <v>3332</v>
      </c>
      <c r="J758" s="23" t="s">
        <v>1433</v>
      </c>
      <c r="K758" s="28" t="s">
        <v>1487</v>
      </c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x14ac:dyDescent="0.3">
      <c r="A759" s="18" t="s">
        <v>364</v>
      </c>
      <c r="B759" s="14" t="s">
        <v>4201</v>
      </c>
      <c r="C759" s="24">
        <v>869</v>
      </c>
      <c r="D759" s="3">
        <v>1</v>
      </c>
      <c r="E759" s="3">
        <v>1</v>
      </c>
      <c r="F759" s="16"/>
      <c r="G759" s="29" t="s">
        <v>2139</v>
      </c>
      <c r="H759" s="22">
        <v>1.48</v>
      </c>
      <c r="I759" s="29" t="s">
        <v>3333</v>
      </c>
      <c r="J759" s="23" t="s">
        <v>1433</v>
      </c>
      <c r="K759" s="28" t="s">
        <v>1487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x14ac:dyDescent="0.3">
      <c r="A760" s="18" t="s">
        <v>365</v>
      </c>
      <c r="B760" s="14" t="s">
        <v>4202</v>
      </c>
      <c r="C760" s="24">
        <v>966</v>
      </c>
      <c r="D760" s="3">
        <v>1</v>
      </c>
      <c r="E760" s="3">
        <v>1</v>
      </c>
      <c r="F760" s="16"/>
      <c r="G760" s="29" t="s">
        <v>2140</v>
      </c>
      <c r="H760" s="22">
        <v>1.48</v>
      </c>
      <c r="I760" s="29" t="s">
        <v>3334</v>
      </c>
      <c r="J760" s="23" t="s">
        <v>1433</v>
      </c>
      <c r="K760" s="28" t="s">
        <v>1487</v>
      </c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x14ac:dyDescent="0.3">
      <c r="A761" s="18" t="s">
        <v>366</v>
      </c>
      <c r="B761" s="14" t="s">
        <v>4203</v>
      </c>
      <c r="C761" s="24">
        <v>530</v>
      </c>
      <c r="D761" s="3">
        <v>1</v>
      </c>
      <c r="E761" s="3">
        <v>1</v>
      </c>
      <c r="F761" s="16"/>
      <c r="G761" s="29" t="s">
        <v>2141</v>
      </c>
      <c r="H761" s="22">
        <v>1.46</v>
      </c>
      <c r="I761" s="29" t="s">
        <v>3323</v>
      </c>
      <c r="J761" s="23" t="s">
        <v>1433</v>
      </c>
      <c r="K761" s="28" t="s">
        <v>1487</v>
      </c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x14ac:dyDescent="0.3">
      <c r="A762" s="18" t="s">
        <v>367</v>
      </c>
      <c r="B762" s="14" t="s">
        <v>4204</v>
      </c>
      <c r="C762" s="24">
        <v>1245</v>
      </c>
      <c r="D762" s="3">
        <v>1</v>
      </c>
      <c r="E762" s="3">
        <v>1</v>
      </c>
      <c r="F762" s="16"/>
      <c r="G762" s="29" t="s">
        <v>2142</v>
      </c>
      <c r="H762" s="22">
        <v>2.5</v>
      </c>
      <c r="I762" s="29" t="s">
        <v>3335</v>
      </c>
      <c r="J762" s="23" t="s">
        <v>1433</v>
      </c>
      <c r="K762" s="28" t="s">
        <v>1487</v>
      </c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x14ac:dyDescent="0.3">
      <c r="A763" s="18" t="s">
        <v>368</v>
      </c>
      <c r="B763" s="14" t="s">
        <v>4205</v>
      </c>
      <c r="C763" s="24">
        <v>1307</v>
      </c>
      <c r="D763" s="3">
        <v>1</v>
      </c>
      <c r="E763" s="3">
        <v>1</v>
      </c>
      <c r="F763" s="16"/>
      <c r="G763" s="29" t="s">
        <v>2143</v>
      </c>
      <c r="H763" s="22">
        <v>2.6</v>
      </c>
      <c r="I763" s="29" t="s">
        <v>3336</v>
      </c>
      <c r="J763" s="23" t="s">
        <v>1433</v>
      </c>
      <c r="K763" s="28" t="s">
        <v>1487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x14ac:dyDescent="0.3">
      <c r="A764" s="18" t="s">
        <v>601</v>
      </c>
      <c r="B764" s="14" t="s">
        <v>4206</v>
      </c>
      <c r="C764" s="24">
        <v>1314</v>
      </c>
      <c r="D764" s="3">
        <v>1</v>
      </c>
      <c r="E764" s="3">
        <v>1</v>
      </c>
      <c r="F764" s="16"/>
      <c r="G764" s="29" t="s">
        <v>2144</v>
      </c>
      <c r="H764" s="22">
        <v>2.62</v>
      </c>
      <c r="I764" s="29" t="s">
        <v>3329</v>
      </c>
      <c r="J764" s="23" t="s">
        <v>1433</v>
      </c>
      <c r="K764" s="28" t="s">
        <v>1487</v>
      </c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x14ac:dyDescent="0.3">
      <c r="A765" s="18" t="s">
        <v>369</v>
      </c>
      <c r="B765" s="14" t="s">
        <v>4207</v>
      </c>
      <c r="C765" s="24">
        <v>1380</v>
      </c>
      <c r="D765" s="3">
        <v>1</v>
      </c>
      <c r="E765" s="3">
        <v>1</v>
      </c>
      <c r="F765" s="16"/>
      <c r="G765" s="29" t="s">
        <v>2145</v>
      </c>
      <c r="H765" s="22">
        <v>2.62</v>
      </c>
      <c r="I765" s="29" t="s">
        <v>3337</v>
      </c>
      <c r="J765" s="23" t="s">
        <v>1433</v>
      </c>
      <c r="K765" s="28" t="s">
        <v>1487</v>
      </c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x14ac:dyDescent="0.3">
      <c r="A766" s="18" t="s">
        <v>370</v>
      </c>
      <c r="B766" s="14" t="s">
        <v>4208</v>
      </c>
      <c r="C766" s="24">
        <v>387</v>
      </c>
      <c r="D766" s="3">
        <v>1</v>
      </c>
      <c r="E766" s="3">
        <v>1</v>
      </c>
      <c r="F766" s="16"/>
      <c r="G766" s="29" t="s">
        <v>2146</v>
      </c>
      <c r="H766" s="22">
        <v>0.42</v>
      </c>
      <c r="I766" s="29" t="s">
        <v>3331</v>
      </c>
      <c r="J766" s="23" t="s">
        <v>1433</v>
      </c>
      <c r="K766" s="28" t="s">
        <v>1487</v>
      </c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x14ac:dyDescent="0.3">
      <c r="A767" s="18" t="s">
        <v>371</v>
      </c>
      <c r="B767" s="14" t="s">
        <v>4209</v>
      </c>
      <c r="C767" s="24">
        <v>498</v>
      </c>
      <c r="D767" s="3">
        <v>1</v>
      </c>
      <c r="E767" s="3">
        <v>1</v>
      </c>
      <c r="F767" s="16"/>
      <c r="G767" s="29" t="s">
        <v>2147</v>
      </c>
      <c r="H767" s="22">
        <v>0.54</v>
      </c>
      <c r="I767" s="29" t="s">
        <v>3313</v>
      </c>
      <c r="J767" s="23" t="s">
        <v>1433</v>
      </c>
      <c r="K767" s="28" t="s">
        <v>1487</v>
      </c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x14ac:dyDescent="0.3">
      <c r="A768" s="18" t="s">
        <v>5297</v>
      </c>
      <c r="B768" s="14" t="s">
        <v>5298</v>
      </c>
      <c r="C768" s="26">
        <v>18.8</v>
      </c>
      <c r="D768" s="3">
        <v>50</v>
      </c>
      <c r="E768" s="3">
        <v>1</v>
      </c>
      <c r="F768" s="16" t="s">
        <v>1399</v>
      </c>
      <c r="G768" s="29" t="s">
        <v>5646</v>
      </c>
      <c r="H768" s="22" t="s">
        <v>5647</v>
      </c>
      <c r="I768" s="29" t="s">
        <v>5648</v>
      </c>
      <c r="J768" s="23" t="s">
        <v>2002</v>
      </c>
      <c r="K768" s="28" t="s">
        <v>5649</v>
      </c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x14ac:dyDescent="0.3">
      <c r="A769" s="18" t="s">
        <v>5299</v>
      </c>
      <c r="B769" s="14" t="s">
        <v>5300</v>
      </c>
      <c r="C769" s="26">
        <v>117.5</v>
      </c>
      <c r="D769" s="3">
        <v>1</v>
      </c>
      <c r="E769" s="3">
        <v>1</v>
      </c>
      <c r="F769" s="16" t="s">
        <v>1399</v>
      </c>
      <c r="G769" s="29" t="s">
        <v>5650</v>
      </c>
      <c r="H769" s="22" t="s">
        <v>5651</v>
      </c>
      <c r="I769" s="29" t="s">
        <v>5652</v>
      </c>
      <c r="J769" s="23" t="s">
        <v>2002</v>
      </c>
      <c r="K769" s="28" t="s">
        <v>2106</v>
      </c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x14ac:dyDescent="0.3">
      <c r="A770" s="18" t="s">
        <v>5301</v>
      </c>
      <c r="B770" s="14" t="s">
        <v>5302</v>
      </c>
      <c r="C770" s="26">
        <v>155</v>
      </c>
      <c r="D770" s="3">
        <v>1</v>
      </c>
      <c r="E770" s="3">
        <v>1</v>
      </c>
      <c r="F770" s="16" t="s">
        <v>1399</v>
      </c>
      <c r="G770" s="29" t="s">
        <v>5653</v>
      </c>
      <c r="H770" s="22" t="s">
        <v>5651</v>
      </c>
      <c r="I770" s="29" t="s">
        <v>5652</v>
      </c>
      <c r="J770" s="23" t="s">
        <v>2002</v>
      </c>
      <c r="K770" s="28" t="s">
        <v>2106</v>
      </c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x14ac:dyDescent="0.3">
      <c r="A771" s="18" t="s">
        <v>5303</v>
      </c>
      <c r="B771" s="14" t="s">
        <v>5304</v>
      </c>
      <c r="C771" s="26">
        <v>95</v>
      </c>
      <c r="D771" s="3">
        <v>1</v>
      </c>
      <c r="E771" s="3">
        <v>1</v>
      </c>
      <c r="F771" s="16" t="s">
        <v>1399</v>
      </c>
      <c r="G771" s="29" t="s">
        <v>5654</v>
      </c>
      <c r="H771" s="22" t="s">
        <v>5651</v>
      </c>
      <c r="I771" s="29" t="s">
        <v>5652</v>
      </c>
      <c r="J771" s="23" t="s">
        <v>2002</v>
      </c>
      <c r="K771" s="28" t="s">
        <v>2106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x14ac:dyDescent="0.3">
      <c r="A772" s="18" t="s">
        <v>5305</v>
      </c>
      <c r="B772" s="14" t="s">
        <v>5306</v>
      </c>
      <c r="C772" s="26">
        <v>104.5</v>
      </c>
      <c r="D772" s="3">
        <v>1</v>
      </c>
      <c r="E772" s="3">
        <v>1</v>
      </c>
      <c r="F772" s="16" t="s">
        <v>1399</v>
      </c>
      <c r="G772" s="29" t="s">
        <v>5655</v>
      </c>
      <c r="H772" s="22" t="s">
        <v>5651</v>
      </c>
      <c r="I772" s="29" t="s">
        <v>5652</v>
      </c>
      <c r="J772" s="23" t="s">
        <v>2002</v>
      </c>
      <c r="K772" s="28" t="s">
        <v>2106</v>
      </c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x14ac:dyDescent="0.3">
      <c r="A773" s="18" t="s">
        <v>5307</v>
      </c>
      <c r="B773" s="14" t="s">
        <v>5308</v>
      </c>
      <c r="C773" s="26">
        <v>118</v>
      </c>
      <c r="D773" s="3">
        <v>1</v>
      </c>
      <c r="E773" s="3">
        <v>1</v>
      </c>
      <c r="F773" s="16" t="s">
        <v>1399</v>
      </c>
      <c r="G773" s="29" t="s">
        <v>5656</v>
      </c>
      <c r="H773" s="22" t="s">
        <v>5651</v>
      </c>
      <c r="I773" s="29" t="s">
        <v>5652</v>
      </c>
      <c r="J773" s="23" t="s">
        <v>2002</v>
      </c>
      <c r="K773" s="28" t="s">
        <v>2106</v>
      </c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x14ac:dyDescent="0.3">
      <c r="A774" s="18" t="s">
        <v>5309</v>
      </c>
      <c r="B774" s="14" t="s">
        <v>5310</v>
      </c>
      <c r="C774" s="26">
        <v>142</v>
      </c>
      <c r="D774" s="3">
        <v>1</v>
      </c>
      <c r="E774" s="3">
        <v>1</v>
      </c>
      <c r="F774" s="16" t="s">
        <v>1399</v>
      </c>
      <c r="G774" s="29" t="s">
        <v>5657</v>
      </c>
      <c r="H774" s="22" t="s">
        <v>5651</v>
      </c>
      <c r="I774" s="29" t="s">
        <v>5652</v>
      </c>
      <c r="J774" s="23" t="s">
        <v>2002</v>
      </c>
      <c r="K774" s="28" t="s">
        <v>2106</v>
      </c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x14ac:dyDescent="0.3">
      <c r="A775" s="18" t="s">
        <v>5311</v>
      </c>
      <c r="B775" s="14" t="s">
        <v>5312</v>
      </c>
      <c r="C775" s="26">
        <v>153</v>
      </c>
      <c r="D775" s="3">
        <v>1</v>
      </c>
      <c r="E775" s="3">
        <v>1</v>
      </c>
      <c r="F775" s="16" t="s">
        <v>1399</v>
      </c>
      <c r="G775" s="29" t="s">
        <v>5658</v>
      </c>
      <c r="H775" s="22" t="s">
        <v>5651</v>
      </c>
      <c r="I775" s="29" t="s">
        <v>5652</v>
      </c>
      <c r="J775" s="23" t="s">
        <v>2002</v>
      </c>
      <c r="K775" s="28" t="s">
        <v>2106</v>
      </c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x14ac:dyDescent="0.3">
      <c r="A776" s="18" t="s">
        <v>5313</v>
      </c>
      <c r="B776" s="14" t="s">
        <v>5314</v>
      </c>
      <c r="C776" s="26">
        <v>162</v>
      </c>
      <c r="D776" s="3">
        <v>1</v>
      </c>
      <c r="E776" s="3">
        <v>1</v>
      </c>
      <c r="F776" s="16" t="s">
        <v>1399</v>
      </c>
      <c r="G776" s="29" t="s">
        <v>5659</v>
      </c>
      <c r="H776" s="22" t="s">
        <v>5651</v>
      </c>
      <c r="I776" s="29" t="s">
        <v>5652</v>
      </c>
      <c r="J776" s="23" t="s">
        <v>2002</v>
      </c>
      <c r="K776" s="28" t="s">
        <v>2106</v>
      </c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x14ac:dyDescent="0.3">
      <c r="A777" s="18" t="s">
        <v>5315</v>
      </c>
      <c r="B777" s="14" t="s">
        <v>5316</v>
      </c>
      <c r="C777" s="26">
        <v>190</v>
      </c>
      <c r="D777" s="3">
        <v>1</v>
      </c>
      <c r="E777" s="3">
        <v>1</v>
      </c>
      <c r="F777" s="16" t="s">
        <v>1399</v>
      </c>
      <c r="G777" s="29" t="s">
        <v>5660</v>
      </c>
      <c r="H777" s="22" t="s">
        <v>5651</v>
      </c>
      <c r="I777" s="29" t="s">
        <v>5652</v>
      </c>
      <c r="J777" s="23" t="s">
        <v>2002</v>
      </c>
      <c r="K777" s="28" t="s">
        <v>2106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x14ac:dyDescent="0.3">
      <c r="A778" s="18" t="s">
        <v>5317</v>
      </c>
      <c r="B778" s="14" t="s">
        <v>5318</v>
      </c>
      <c r="C778" s="26">
        <v>205</v>
      </c>
      <c r="D778" s="3">
        <v>1</v>
      </c>
      <c r="E778" s="3">
        <v>1</v>
      </c>
      <c r="F778" s="16" t="s">
        <v>1399</v>
      </c>
      <c r="G778" s="29" t="s">
        <v>5661</v>
      </c>
      <c r="H778" s="22" t="s">
        <v>5651</v>
      </c>
      <c r="I778" s="29" t="s">
        <v>5652</v>
      </c>
      <c r="J778" s="23" t="s">
        <v>2002</v>
      </c>
      <c r="K778" s="28" t="s">
        <v>2106</v>
      </c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x14ac:dyDescent="0.3">
      <c r="A779" s="18" t="s">
        <v>1058</v>
      </c>
      <c r="B779" s="14" t="s">
        <v>4617</v>
      </c>
      <c r="C779" s="24">
        <v>31.6</v>
      </c>
      <c r="D779" s="3">
        <v>1</v>
      </c>
      <c r="E779" s="3">
        <v>1</v>
      </c>
      <c r="F779" s="16"/>
      <c r="G779" s="29" t="s">
        <v>2148</v>
      </c>
      <c r="H779" s="22">
        <v>0.18</v>
      </c>
      <c r="I779" s="29" t="s">
        <v>3338</v>
      </c>
      <c r="J779" s="23" t="s">
        <v>1418</v>
      </c>
      <c r="K779" s="28" t="s">
        <v>2149</v>
      </c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x14ac:dyDescent="0.3">
      <c r="A780" s="18" t="s">
        <v>1059</v>
      </c>
      <c r="B780" s="14" t="s">
        <v>4618</v>
      </c>
      <c r="C780" s="24">
        <v>32.6</v>
      </c>
      <c r="D780" s="3">
        <v>1</v>
      </c>
      <c r="E780" s="3">
        <v>1</v>
      </c>
      <c r="F780" s="16"/>
      <c r="G780" s="29" t="s">
        <v>2150</v>
      </c>
      <c r="H780" s="22">
        <v>0.25600000000000001</v>
      </c>
      <c r="I780" s="29" t="s">
        <v>3339</v>
      </c>
      <c r="J780" s="23" t="s">
        <v>1418</v>
      </c>
      <c r="K780" s="28" t="s">
        <v>2149</v>
      </c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x14ac:dyDescent="0.3">
      <c r="A781" s="18" t="s">
        <v>1327</v>
      </c>
      <c r="B781" s="14" t="s">
        <v>4619</v>
      </c>
      <c r="C781" s="24">
        <v>31.6</v>
      </c>
      <c r="D781" s="3">
        <v>1</v>
      </c>
      <c r="E781" s="3">
        <v>1</v>
      </c>
      <c r="F781" s="16"/>
      <c r="G781" s="29" t="s">
        <v>5273</v>
      </c>
      <c r="H781" s="22">
        <v>1</v>
      </c>
      <c r="I781" s="29" t="s">
        <v>2869</v>
      </c>
      <c r="J781" s="23" t="s">
        <v>1418</v>
      </c>
      <c r="K781" s="28" t="s">
        <v>2149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x14ac:dyDescent="0.3">
      <c r="A782" s="18" t="s">
        <v>1060</v>
      </c>
      <c r="B782" s="14" t="s">
        <v>4620</v>
      </c>
      <c r="C782" s="24">
        <v>31.6</v>
      </c>
      <c r="D782" s="3">
        <v>1</v>
      </c>
      <c r="E782" s="3">
        <v>1</v>
      </c>
      <c r="F782" s="16"/>
      <c r="G782" s="29" t="s">
        <v>2151</v>
      </c>
      <c r="H782" s="22">
        <v>0.14000000000000001</v>
      </c>
      <c r="I782" s="29" t="s">
        <v>3338</v>
      </c>
      <c r="J782" s="23" t="s">
        <v>1418</v>
      </c>
      <c r="K782" s="28" t="s">
        <v>2149</v>
      </c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x14ac:dyDescent="0.3">
      <c r="A783" s="18" t="s">
        <v>1061</v>
      </c>
      <c r="B783" s="14" t="s">
        <v>4621</v>
      </c>
      <c r="C783" s="24">
        <v>32.6</v>
      </c>
      <c r="D783" s="3">
        <v>1</v>
      </c>
      <c r="E783" s="3">
        <v>1</v>
      </c>
      <c r="F783" s="16"/>
      <c r="G783" s="29" t="s">
        <v>2152</v>
      </c>
      <c r="H783" s="22">
        <v>0.25800000000000001</v>
      </c>
      <c r="I783" s="29" t="s">
        <v>3340</v>
      </c>
      <c r="J783" s="23" t="s">
        <v>1418</v>
      </c>
      <c r="K783" s="28" t="s">
        <v>2149</v>
      </c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x14ac:dyDescent="0.3">
      <c r="A784" s="18" t="s">
        <v>1328</v>
      </c>
      <c r="B784" s="14" t="s">
        <v>4622</v>
      </c>
      <c r="C784" s="24">
        <v>31.6</v>
      </c>
      <c r="D784" s="3">
        <v>1</v>
      </c>
      <c r="E784" s="3">
        <v>1</v>
      </c>
      <c r="F784" s="16"/>
      <c r="G784" s="29" t="s">
        <v>5274</v>
      </c>
      <c r="H784" s="22">
        <v>1</v>
      </c>
      <c r="I784" s="29" t="s">
        <v>2869</v>
      </c>
      <c r="J784" s="23" t="s">
        <v>1418</v>
      </c>
      <c r="K784" s="28" t="s">
        <v>2149</v>
      </c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x14ac:dyDescent="0.3">
      <c r="A785" s="18" t="s">
        <v>1319</v>
      </c>
      <c r="B785" s="14" t="s">
        <v>4623</v>
      </c>
      <c r="C785" s="24">
        <v>37.700000000000003</v>
      </c>
      <c r="D785" s="3">
        <v>1</v>
      </c>
      <c r="E785" s="3">
        <v>1</v>
      </c>
      <c r="F785" s="16"/>
      <c r="G785" s="29" t="s">
        <v>2831</v>
      </c>
      <c r="H785" s="22">
        <v>0.222</v>
      </c>
      <c r="I785" s="29" t="s">
        <v>3341</v>
      </c>
      <c r="J785" s="23" t="s">
        <v>1418</v>
      </c>
      <c r="K785" s="28" t="s">
        <v>2149</v>
      </c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x14ac:dyDescent="0.3">
      <c r="A786" s="18" t="s">
        <v>1320</v>
      </c>
      <c r="B786" s="14" t="s">
        <v>4624</v>
      </c>
      <c r="C786" s="24">
        <v>37.700000000000003</v>
      </c>
      <c r="D786" s="3">
        <v>1</v>
      </c>
      <c r="E786" s="3">
        <v>1</v>
      </c>
      <c r="F786" s="16"/>
      <c r="G786" s="29" t="s">
        <v>2832</v>
      </c>
      <c r="H786" s="22">
        <v>0.22</v>
      </c>
      <c r="I786" s="29" t="s">
        <v>3341</v>
      </c>
      <c r="J786" s="23" t="s">
        <v>1418</v>
      </c>
      <c r="K786" s="28" t="s">
        <v>2149</v>
      </c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x14ac:dyDescent="0.3">
      <c r="A787" s="18" t="s">
        <v>1062</v>
      </c>
      <c r="B787" s="14" t="s">
        <v>4625</v>
      </c>
      <c r="C787" s="24">
        <v>31.6</v>
      </c>
      <c r="D787" s="3">
        <v>1</v>
      </c>
      <c r="E787" s="3">
        <v>1</v>
      </c>
      <c r="F787" s="16"/>
      <c r="G787" s="29" t="s">
        <v>2153</v>
      </c>
      <c r="H787" s="22">
        <v>0.18099999999999999</v>
      </c>
      <c r="I787" s="29" t="s">
        <v>3342</v>
      </c>
      <c r="J787" s="23" t="s">
        <v>1418</v>
      </c>
      <c r="K787" s="28" t="s">
        <v>2149</v>
      </c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x14ac:dyDescent="0.3">
      <c r="A788" s="18" t="s">
        <v>1063</v>
      </c>
      <c r="B788" s="14" t="s">
        <v>4626</v>
      </c>
      <c r="C788" s="24">
        <v>32.6</v>
      </c>
      <c r="D788" s="3">
        <v>1</v>
      </c>
      <c r="E788" s="3">
        <v>1</v>
      </c>
      <c r="F788" s="16"/>
      <c r="G788" s="29" t="s">
        <v>2154</v>
      </c>
      <c r="H788" s="22">
        <v>0.26</v>
      </c>
      <c r="I788" s="29" t="s">
        <v>3343</v>
      </c>
      <c r="J788" s="23" t="s">
        <v>1418</v>
      </c>
      <c r="K788" s="28" t="s">
        <v>2149</v>
      </c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x14ac:dyDescent="0.3">
      <c r="A789" s="18" t="s">
        <v>5353</v>
      </c>
      <c r="B789" s="30" t="s">
        <v>5354</v>
      </c>
      <c r="C789" s="26">
        <v>30.1</v>
      </c>
      <c r="D789" s="3">
        <v>1</v>
      </c>
      <c r="E789" s="3">
        <v>10</v>
      </c>
      <c r="F789" s="16" t="s">
        <v>1399</v>
      </c>
      <c r="G789" s="29" t="s">
        <v>5662</v>
      </c>
      <c r="H789" s="33">
        <v>0.2</v>
      </c>
      <c r="I789" s="28" t="s">
        <v>5663</v>
      </c>
      <c r="J789" s="34" t="s">
        <v>1418</v>
      </c>
      <c r="K789" s="35" t="s">
        <v>2149</v>
      </c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x14ac:dyDescent="0.3">
      <c r="A790" s="18" t="s">
        <v>1329</v>
      </c>
      <c r="B790" s="14" t="s">
        <v>4627</v>
      </c>
      <c r="C790" s="24">
        <v>31.6</v>
      </c>
      <c r="D790" s="3">
        <v>1</v>
      </c>
      <c r="E790" s="3">
        <v>1</v>
      </c>
      <c r="F790" s="16"/>
      <c r="G790" s="29" t="s">
        <v>5275</v>
      </c>
      <c r="H790" s="22">
        <v>1</v>
      </c>
      <c r="I790" s="29" t="s">
        <v>2869</v>
      </c>
      <c r="J790" s="23" t="s">
        <v>1418</v>
      </c>
      <c r="K790" s="28" t="s">
        <v>2149</v>
      </c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x14ac:dyDescent="0.3">
      <c r="A791" s="18" t="s">
        <v>1064</v>
      </c>
      <c r="B791" s="14" t="s">
        <v>4628</v>
      </c>
      <c r="C791" s="24">
        <v>31.6</v>
      </c>
      <c r="D791" s="3">
        <v>1</v>
      </c>
      <c r="E791" s="3">
        <v>1</v>
      </c>
      <c r="F791" s="16"/>
      <c r="G791" s="29" t="s">
        <v>2155</v>
      </c>
      <c r="H791" s="22">
        <v>0.14000000000000001</v>
      </c>
      <c r="I791" s="29" t="s">
        <v>3344</v>
      </c>
      <c r="J791" s="23" t="s">
        <v>1418</v>
      </c>
      <c r="K791" s="28" t="s">
        <v>2149</v>
      </c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x14ac:dyDescent="0.3">
      <c r="A792" s="18" t="s">
        <v>1065</v>
      </c>
      <c r="B792" s="14" t="s">
        <v>4629</v>
      </c>
      <c r="C792" s="24">
        <v>32.6</v>
      </c>
      <c r="D792" s="3">
        <v>1</v>
      </c>
      <c r="E792" s="3">
        <v>1</v>
      </c>
      <c r="F792" s="16"/>
      <c r="G792" s="29" t="s">
        <v>2156</v>
      </c>
      <c r="H792" s="22">
        <v>0.26</v>
      </c>
      <c r="I792" s="29" t="s">
        <v>3343</v>
      </c>
      <c r="J792" s="23" t="s">
        <v>1418</v>
      </c>
      <c r="K792" s="28" t="s">
        <v>2149</v>
      </c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x14ac:dyDescent="0.3">
      <c r="A793" s="18" t="s">
        <v>5355</v>
      </c>
      <c r="B793" s="30" t="s">
        <v>5356</v>
      </c>
      <c r="C793" s="26">
        <v>30.1</v>
      </c>
      <c r="D793" s="3">
        <v>40</v>
      </c>
      <c r="E793" s="3">
        <v>40</v>
      </c>
      <c r="F793" s="16" t="s">
        <v>1399</v>
      </c>
      <c r="G793" s="32" t="s">
        <v>5759</v>
      </c>
      <c r="H793" s="33">
        <v>0.2</v>
      </c>
      <c r="I793" s="28" t="s">
        <v>5663</v>
      </c>
      <c r="J793" s="34" t="s">
        <v>1418</v>
      </c>
      <c r="K793" s="35">
        <v>84128080</v>
      </c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x14ac:dyDescent="0.3">
      <c r="A794" s="18" t="s">
        <v>1330</v>
      </c>
      <c r="B794" s="14" t="s">
        <v>4630</v>
      </c>
      <c r="C794" s="24">
        <v>31.6</v>
      </c>
      <c r="D794" s="3">
        <v>1</v>
      </c>
      <c r="E794" s="3">
        <v>1</v>
      </c>
      <c r="F794" s="16"/>
      <c r="G794" s="29" t="s">
        <v>5276</v>
      </c>
      <c r="H794" s="22">
        <v>1</v>
      </c>
      <c r="I794" s="29" t="s">
        <v>2869</v>
      </c>
      <c r="J794" s="23" t="s">
        <v>1418</v>
      </c>
      <c r="K794" s="28" t="s">
        <v>2149</v>
      </c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x14ac:dyDescent="0.3">
      <c r="A795" s="18" t="s">
        <v>1321</v>
      </c>
      <c r="B795" s="14" t="s">
        <v>4631</v>
      </c>
      <c r="C795" s="24">
        <v>37.700000000000003</v>
      </c>
      <c r="D795" s="3">
        <v>1</v>
      </c>
      <c r="E795" s="3">
        <v>1</v>
      </c>
      <c r="F795" s="16"/>
      <c r="G795" s="29" t="s">
        <v>2157</v>
      </c>
      <c r="H795" s="22">
        <v>0.22</v>
      </c>
      <c r="I795" s="29" t="s">
        <v>3345</v>
      </c>
      <c r="J795" s="23" t="s">
        <v>1418</v>
      </c>
      <c r="K795" s="28" t="s">
        <v>2149</v>
      </c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x14ac:dyDescent="0.3">
      <c r="A796" s="18" t="s">
        <v>1322</v>
      </c>
      <c r="B796" s="14" t="s">
        <v>4632</v>
      </c>
      <c r="C796" s="24">
        <v>37.700000000000003</v>
      </c>
      <c r="D796" s="3">
        <v>1</v>
      </c>
      <c r="E796" s="3">
        <v>1</v>
      </c>
      <c r="F796" s="16"/>
      <c r="G796" s="29" t="s">
        <v>2158</v>
      </c>
      <c r="H796" s="22">
        <v>0.222</v>
      </c>
      <c r="I796" s="29" t="s">
        <v>3346</v>
      </c>
      <c r="J796" s="23" t="s">
        <v>1418</v>
      </c>
      <c r="K796" s="28" t="s">
        <v>2149</v>
      </c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x14ac:dyDescent="0.3">
      <c r="A797" s="18" t="s">
        <v>1066</v>
      </c>
      <c r="B797" s="14" t="s">
        <v>4633</v>
      </c>
      <c r="C797" s="24">
        <v>34.700000000000003</v>
      </c>
      <c r="D797" s="3">
        <v>1</v>
      </c>
      <c r="E797" s="3">
        <v>1</v>
      </c>
      <c r="F797" s="16"/>
      <c r="G797" s="29" t="s">
        <v>2159</v>
      </c>
      <c r="H797" s="22">
        <v>0.2</v>
      </c>
      <c r="I797" s="29" t="s">
        <v>3346</v>
      </c>
      <c r="J797" s="23" t="s">
        <v>1418</v>
      </c>
      <c r="K797" s="28" t="s">
        <v>2149</v>
      </c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x14ac:dyDescent="0.3">
      <c r="A798" s="18" t="s">
        <v>1067</v>
      </c>
      <c r="B798" s="14" t="s">
        <v>4634</v>
      </c>
      <c r="C798" s="24">
        <v>35.700000000000003</v>
      </c>
      <c r="D798" s="3">
        <v>1</v>
      </c>
      <c r="E798" s="3">
        <v>1</v>
      </c>
      <c r="F798" s="16"/>
      <c r="G798" s="29" t="s">
        <v>2160</v>
      </c>
      <c r="H798" s="22">
        <v>0.25</v>
      </c>
      <c r="I798" s="29" t="s">
        <v>3347</v>
      </c>
      <c r="J798" s="23" t="s">
        <v>1418</v>
      </c>
      <c r="K798" s="28" t="s">
        <v>2149</v>
      </c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x14ac:dyDescent="0.3">
      <c r="A799" s="18" t="s">
        <v>1068</v>
      </c>
      <c r="B799" s="14" t="s">
        <v>4635</v>
      </c>
      <c r="C799" s="24">
        <v>34.700000000000003</v>
      </c>
      <c r="D799" s="3">
        <v>1</v>
      </c>
      <c r="E799" s="3">
        <v>1</v>
      </c>
      <c r="F799" s="16"/>
      <c r="G799" s="29" t="s">
        <v>2161</v>
      </c>
      <c r="H799" s="22">
        <v>0.2</v>
      </c>
      <c r="I799" s="29" t="s">
        <v>3346</v>
      </c>
      <c r="J799" s="23" t="s">
        <v>1418</v>
      </c>
      <c r="K799" s="28" t="s">
        <v>2149</v>
      </c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x14ac:dyDescent="0.3">
      <c r="A800" s="18" t="s">
        <v>1069</v>
      </c>
      <c r="B800" s="14" t="s">
        <v>4636</v>
      </c>
      <c r="C800" s="24">
        <v>35.700000000000003</v>
      </c>
      <c r="D800" s="3">
        <v>1</v>
      </c>
      <c r="E800" s="3">
        <v>1</v>
      </c>
      <c r="F800" s="16"/>
      <c r="G800" s="29" t="s">
        <v>2162</v>
      </c>
      <c r="H800" s="22">
        <v>0.26</v>
      </c>
      <c r="I800" s="29" t="s">
        <v>3341</v>
      </c>
      <c r="J800" s="23" t="s">
        <v>1418</v>
      </c>
      <c r="K800" s="28" t="s">
        <v>2149</v>
      </c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x14ac:dyDescent="0.3">
      <c r="A801" s="18" t="s">
        <v>1323</v>
      </c>
      <c r="B801" s="14" t="s">
        <v>4637</v>
      </c>
      <c r="C801" s="24">
        <v>40.799999999999997</v>
      </c>
      <c r="D801" s="3">
        <v>1</v>
      </c>
      <c r="E801" s="3">
        <v>1</v>
      </c>
      <c r="F801" s="16"/>
      <c r="G801" s="29" t="s">
        <v>2833</v>
      </c>
      <c r="H801" s="22">
        <v>0.22600000000000001</v>
      </c>
      <c r="I801" s="29" t="s">
        <v>3343</v>
      </c>
      <c r="J801" s="23" t="s">
        <v>1418</v>
      </c>
      <c r="K801" s="28" t="s">
        <v>2149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x14ac:dyDescent="0.3">
      <c r="A802" s="18" t="s">
        <v>1324</v>
      </c>
      <c r="B802" s="14" t="s">
        <v>4638</v>
      </c>
      <c r="C802" s="24">
        <v>40.799999999999997</v>
      </c>
      <c r="D802" s="3">
        <v>1</v>
      </c>
      <c r="E802" s="3">
        <v>1</v>
      </c>
      <c r="F802" s="16"/>
      <c r="G802" s="29" t="s">
        <v>2834</v>
      </c>
      <c r="H802" s="22">
        <v>0.3</v>
      </c>
      <c r="I802" s="29" t="s">
        <v>3348</v>
      </c>
      <c r="J802" s="23" t="s">
        <v>1418</v>
      </c>
      <c r="K802" s="28" t="s">
        <v>2149</v>
      </c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x14ac:dyDescent="0.3">
      <c r="A803" s="18" t="s">
        <v>1070</v>
      </c>
      <c r="B803" s="14" t="s">
        <v>4639</v>
      </c>
      <c r="C803" s="24">
        <v>34.700000000000003</v>
      </c>
      <c r="D803" s="3">
        <v>1</v>
      </c>
      <c r="E803" s="3">
        <v>1</v>
      </c>
      <c r="F803" s="16"/>
      <c r="G803" s="29" t="s">
        <v>2163</v>
      </c>
      <c r="H803" s="22">
        <v>0.2</v>
      </c>
      <c r="I803" s="29" t="s">
        <v>3346</v>
      </c>
      <c r="J803" s="23" t="s">
        <v>1418</v>
      </c>
      <c r="K803" s="28" t="s">
        <v>2149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x14ac:dyDescent="0.3">
      <c r="A804" s="18" t="s">
        <v>1071</v>
      </c>
      <c r="B804" s="14" t="s">
        <v>4640</v>
      </c>
      <c r="C804" s="24">
        <v>35.700000000000003</v>
      </c>
      <c r="D804" s="3">
        <v>1</v>
      </c>
      <c r="E804" s="3">
        <v>1</v>
      </c>
      <c r="F804" s="16"/>
      <c r="G804" s="29" t="s">
        <v>2164</v>
      </c>
      <c r="H804" s="22">
        <v>0.26</v>
      </c>
      <c r="I804" s="29" t="s">
        <v>3346</v>
      </c>
      <c r="J804" s="23" t="s">
        <v>1418</v>
      </c>
      <c r="K804" s="28" t="s">
        <v>2149</v>
      </c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x14ac:dyDescent="0.3">
      <c r="A805" s="18" t="s">
        <v>5357</v>
      </c>
      <c r="B805" s="30" t="s">
        <v>5358</v>
      </c>
      <c r="C805" s="26">
        <v>32.6</v>
      </c>
      <c r="D805" s="3">
        <v>10</v>
      </c>
      <c r="E805" s="3">
        <v>10</v>
      </c>
      <c r="F805" s="16" t="s">
        <v>1399</v>
      </c>
      <c r="G805" s="32" t="s">
        <v>5760</v>
      </c>
      <c r="H805" s="33">
        <v>1.1439999999999999</v>
      </c>
      <c r="I805" s="28" t="s">
        <v>5761</v>
      </c>
      <c r="J805" s="34" t="s">
        <v>1418</v>
      </c>
      <c r="K805" s="35">
        <v>84128080</v>
      </c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x14ac:dyDescent="0.3">
      <c r="A806" s="18" t="s">
        <v>1072</v>
      </c>
      <c r="B806" s="14" t="s">
        <v>4641</v>
      </c>
      <c r="C806" s="24">
        <v>34.700000000000003</v>
      </c>
      <c r="D806" s="3">
        <v>1</v>
      </c>
      <c r="E806" s="3">
        <v>1</v>
      </c>
      <c r="F806" s="16"/>
      <c r="G806" s="29" t="s">
        <v>2165</v>
      </c>
      <c r="H806" s="22">
        <v>0.19800000000000001</v>
      </c>
      <c r="I806" s="29" t="s">
        <v>3349</v>
      </c>
      <c r="J806" s="23" t="s">
        <v>1418</v>
      </c>
      <c r="K806" s="28" t="s">
        <v>2149</v>
      </c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x14ac:dyDescent="0.3">
      <c r="A807" s="18" t="s">
        <v>1073</v>
      </c>
      <c r="B807" s="14" t="s">
        <v>4642</v>
      </c>
      <c r="C807" s="24">
        <v>35.700000000000003</v>
      </c>
      <c r="D807" s="3">
        <v>1</v>
      </c>
      <c r="E807" s="3">
        <v>1</v>
      </c>
      <c r="F807" s="16"/>
      <c r="G807" s="29" t="s">
        <v>2166</v>
      </c>
      <c r="H807" s="22">
        <v>0.24</v>
      </c>
      <c r="I807" s="29" t="s">
        <v>3346</v>
      </c>
      <c r="J807" s="23" t="s">
        <v>1418</v>
      </c>
      <c r="K807" s="28" t="s">
        <v>2149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x14ac:dyDescent="0.3">
      <c r="A808" s="18" t="s">
        <v>5359</v>
      </c>
      <c r="B808" s="30" t="s">
        <v>5360</v>
      </c>
      <c r="C808" s="26">
        <v>32.6</v>
      </c>
      <c r="D808" s="3">
        <v>10</v>
      </c>
      <c r="E808" s="3">
        <v>10</v>
      </c>
      <c r="F808" s="16" t="s">
        <v>1399</v>
      </c>
      <c r="G808" s="32" t="s">
        <v>5762</v>
      </c>
      <c r="H808" s="33">
        <v>0.1</v>
      </c>
      <c r="I808" s="28" t="s">
        <v>5763</v>
      </c>
      <c r="J808" s="34" t="s">
        <v>1418</v>
      </c>
      <c r="K808" s="35">
        <v>84128080</v>
      </c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x14ac:dyDescent="0.3">
      <c r="A809" s="18" t="s">
        <v>1325</v>
      </c>
      <c r="B809" s="14" t="s">
        <v>4643</v>
      </c>
      <c r="C809" s="24">
        <v>40.799999999999997</v>
      </c>
      <c r="D809" s="3">
        <v>1</v>
      </c>
      <c r="E809" s="3">
        <v>1</v>
      </c>
      <c r="F809" s="16"/>
      <c r="G809" s="29" t="s">
        <v>2167</v>
      </c>
      <c r="H809" s="22">
        <v>0.23</v>
      </c>
      <c r="I809" s="29" t="s">
        <v>3350</v>
      </c>
      <c r="J809" s="23" t="s">
        <v>1418</v>
      </c>
      <c r="K809" s="28" t="s">
        <v>2149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x14ac:dyDescent="0.3">
      <c r="A810" s="18" t="s">
        <v>1326</v>
      </c>
      <c r="B810" s="14" t="s">
        <v>4644</v>
      </c>
      <c r="C810" s="24">
        <v>40.799999999999997</v>
      </c>
      <c r="D810" s="3">
        <v>1</v>
      </c>
      <c r="E810" s="3">
        <v>1</v>
      </c>
      <c r="F810" s="16"/>
      <c r="G810" s="29" t="s">
        <v>2168</v>
      </c>
      <c r="H810" s="22">
        <v>0.224</v>
      </c>
      <c r="I810" s="29" t="s">
        <v>3351</v>
      </c>
      <c r="J810" s="23" t="s">
        <v>1418</v>
      </c>
      <c r="K810" s="28" t="s">
        <v>2149</v>
      </c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x14ac:dyDescent="0.3">
      <c r="A811" s="18" t="s">
        <v>1074</v>
      </c>
      <c r="B811" s="14" t="s">
        <v>4210</v>
      </c>
      <c r="C811" s="24">
        <v>16.100000000000001</v>
      </c>
      <c r="D811" s="3">
        <v>10</v>
      </c>
      <c r="E811" s="3">
        <v>1</v>
      </c>
      <c r="F811" s="16"/>
      <c r="G811" s="29" t="s">
        <v>2169</v>
      </c>
      <c r="H811" s="22">
        <v>0.14000000000000001</v>
      </c>
      <c r="I811" s="29" t="s">
        <v>3352</v>
      </c>
      <c r="J811" s="23" t="s">
        <v>1418</v>
      </c>
      <c r="K811" s="28" t="s">
        <v>1465</v>
      </c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x14ac:dyDescent="0.3">
      <c r="A812" s="18" t="s">
        <v>1075</v>
      </c>
      <c r="B812" s="14" t="s">
        <v>4211</v>
      </c>
      <c r="C812" s="24">
        <v>16.100000000000001</v>
      </c>
      <c r="D812" s="3">
        <v>10</v>
      </c>
      <c r="E812" s="3">
        <v>1</v>
      </c>
      <c r="F812" s="16"/>
      <c r="G812" s="29" t="s">
        <v>2170</v>
      </c>
      <c r="H812" s="22">
        <v>7.0000000000000007E-2</v>
      </c>
      <c r="I812" s="29" t="s">
        <v>3353</v>
      </c>
      <c r="J812" s="23" t="s">
        <v>1418</v>
      </c>
      <c r="K812" s="28" t="s">
        <v>2035</v>
      </c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x14ac:dyDescent="0.3">
      <c r="A813" s="18" t="s">
        <v>613</v>
      </c>
      <c r="B813" s="14" t="s">
        <v>4645</v>
      </c>
      <c r="C813" s="24">
        <v>265</v>
      </c>
      <c r="D813" s="3">
        <v>1</v>
      </c>
      <c r="E813" s="3">
        <v>1</v>
      </c>
      <c r="F813" s="16"/>
      <c r="G813" s="29" t="s">
        <v>2172</v>
      </c>
      <c r="H813" s="22">
        <v>0.62</v>
      </c>
      <c r="I813" s="29" t="s">
        <v>3354</v>
      </c>
      <c r="J813" s="23" t="s">
        <v>1418</v>
      </c>
      <c r="K813" s="28" t="s">
        <v>2106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x14ac:dyDescent="0.3">
      <c r="A814" s="18" t="s">
        <v>614</v>
      </c>
      <c r="B814" s="14" t="s">
        <v>4646</v>
      </c>
      <c r="C814" s="24">
        <v>294</v>
      </c>
      <c r="D814" s="3">
        <v>1</v>
      </c>
      <c r="E814" s="3">
        <v>1</v>
      </c>
      <c r="F814" s="16"/>
      <c r="G814" s="29" t="s">
        <v>2173</v>
      </c>
      <c r="H814" s="22">
        <v>0.65</v>
      </c>
      <c r="I814" s="29" t="s">
        <v>3355</v>
      </c>
      <c r="J814" s="23" t="s">
        <v>1418</v>
      </c>
      <c r="K814" s="28" t="s">
        <v>2096</v>
      </c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x14ac:dyDescent="0.3">
      <c r="A815" s="18" t="s">
        <v>615</v>
      </c>
      <c r="B815" s="14" t="s">
        <v>4647</v>
      </c>
      <c r="C815" s="24">
        <v>188</v>
      </c>
      <c r="D815" s="3">
        <v>1</v>
      </c>
      <c r="E815" s="3">
        <v>1</v>
      </c>
      <c r="F815" s="16"/>
      <c r="G815" s="29" t="s">
        <v>2174</v>
      </c>
      <c r="H815" s="22">
        <v>0.62</v>
      </c>
      <c r="I815" s="29" t="s">
        <v>3356</v>
      </c>
      <c r="J815" s="23" t="s">
        <v>1418</v>
      </c>
      <c r="K815" s="28" t="s">
        <v>2096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x14ac:dyDescent="0.3">
      <c r="A816" s="18" t="s">
        <v>616</v>
      </c>
      <c r="B816" s="14" t="s">
        <v>4648</v>
      </c>
      <c r="C816" s="24">
        <v>188</v>
      </c>
      <c r="D816" s="3">
        <v>1</v>
      </c>
      <c r="E816" s="3">
        <v>1</v>
      </c>
      <c r="F816" s="16"/>
      <c r="G816" s="29" t="s">
        <v>2175</v>
      </c>
      <c r="H816" s="22">
        <v>0.57999999999999996</v>
      </c>
      <c r="I816" s="29" t="s">
        <v>3357</v>
      </c>
      <c r="J816" s="23" t="s">
        <v>1418</v>
      </c>
      <c r="K816" s="28" t="s">
        <v>2096</v>
      </c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x14ac:dyDescent="0.3">
      <c r="A817" s="18" t="s">
        <v>617</v>
      </c>
      <c r="B817" s="14" t="s">
        <v>4649</v>
      </c>
      <c r="C817" s="24">
        <v>209</v>
      </c>
      <c r="D817" s="3">
        <v>1</v>
      </c>
      <c r="E817" s="3">
        <v>1</v>
      </c>
      <c r="F817" s="16"/>
      <c r="G817" s="29" t="s">
        <v>2176</v>
      </c>
      <c r="H817" s="22">
        <v>0.64</v>
      </c>
      <c r="I817" s="29" t="s">
        <v>3358</v>
      </c>
      <c r="J817" s="23" t="s">
        <v>1418</v>
      </c>
      <c r="K817" s="28" t="s">
        <v>2096</v>
      </c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x14ac:dyDescent="0.3">
      <c r="A818" s="18" t="s">
        <v>621</v>
      </c>
      <c r="B818" s="14" t="s">
        <v>4650</v>
      </c>
      <c r="C818" s="24">
        <v>318</v>
      </c>
      <c r="D818" s="3">
        <v>1</v>
      </c>
      <c r="E818" s="3">
        <v>1</v>
      </c>
      <c r="F818" s="16"/>
      <c r="G818" s="29" t="s">
        <v>2177</v>
      </c>
      <c r="H818" s="22">
        <v>0.68</v>
      </c>
      <c r="I818" s="29" t="s">
        <v>3357</v>
      </c>
      <c r="J818" s="23" t="s">
        <v>1418</v>
      </c>
      <c r="K818" s="28" t="s">
        <v>2106</v>
      </c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x14ac:dyDescent="0.3">
      <c r="A819" s="18" t="s">
        <v>622</v>
      </c>
      <c r="B819" s="14" t="s">
        <v>4651</v>
      </c>
      <c r="C819" s="24">
        <v>324</v>
      </c>
      <c r="D819" s="3">
        <v>1</v>
      </c>
      <c r="E819" s="3">
        <v>1</v>
      </c>
      <c r="F819" s="16"/>
      <c r="G819" s="29" t="s">
        <v>2178</v>
      </c>
      <c r="H819" s="22">
        <v>0.7</v>
      </c>
      <c r="I819" s="29" t="s">
        <v>3359</v>
      </c>
      <c r="J819" s="23" t="s">
        <v>1418</v>
      </c>
      <c r="K819" s="28" t="s">
        <v>2096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x14ac:dyDescent="0.3">
      <c r="A820" s="18" t="s">
        <v>620</v>
      </c>
      <c r="B820" s="14" t="s">
        <v>4652</v>
      </c>
      <c r="C820" s="24">
        <v>222</v>
      </c>
      <c r="D820" s="3">
        <v>1</v>
      </c>
      <c r="E820" s="3">
        <v>1</v>
      </c>
      <c r="F820" s="16"/>
      <c r="G820" s="29" t="s">
        <v>2179</v>
      </c>
      <c r="H820" s="22">
        <v>0.69</v>
      </c>
      <c r="I820" s="29" t="s">
        <v>3360</v>
      </c>
      <c r="J820" s="23" t="s">
        <v>1418</v>
      </c>
      <c r="K820" s="28" t="s">
        <v>2096</v>
      </c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x14ac:dyDescent="0.3">
      <c r="A821" s="18" t="s">
        <v>618</v>
      </c>
      <c r="B821" s="14" t="s">
        <v>4653</v>
      </c>
      <c r="C821" s="24">
        <v>222</v>
      </c>
      <c r="D821" s="3">
        <v>1</v>
      </c>
      <c r="E821" s="3">
        <v>1</v>
      </c>
      <c r="F821" s="16"/>
      <c r="G821" s="29" t="s">
        <v>2180</v>
      </c>
      <c r="H821" s="22">
        <v>0.68</v>
      </c>
      <c r="I821" s="29" t="s">
        <v>3361</v>
      </c>
      <c r="J821" s="23" t="s">
        <v>1418</v>
      </c>
      <c r="K821" s="28" t="s">
        <v>2096</v>
      </c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x14ac:dyDescent="0.3">
      <c r="A822" s="18" t="s">
        <v>619</v>
      </c>
      <c r="B822" s="14" t="s">
        <v>4654</v>
      </c>
      <c r="C822" s="24">
        <v>252</v>
      </c>
      <c r="D822" s="3">
        <v>1</v>
      </c>
      <c r="E822" s="3">
        <v>1</v>
      </c>
      <c r="F822" s="16"/>
      <c r="G822" s="29" t="s">
        <v>2181</v>
      </c>
      <c r="H822" s="22">
        <v>0.7</v>
      </c>
      <c r="I822" s="29" t="s">
        <v>3357</v>
      </c>
      <c r="J822" s="23" t="s">
        <v>1418</v>
      </c>
      <c r="K822" s="28" t="s">
        <v>2096</v>
      </c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x14ac:dyDescent="0.3">
      <c r="A823" s="18" t="s">
        <v>707</v>
      </c>
      <c r="B823" s="14" t="s">
        <v>4655</v>
      </c>
      <c r="C823" s="24">
        <v>369</v>
      </c>
      <c r="D823" s="3">
        <v>1</v>
      </c>
      <c r="E823" s="3">
        <v>1</v>
      </c>
      <c r="F823" s="16"/>
      <c r="G823" s="29" t="s">
        <v>2182</v>
      </c>
      <c r="H823" s="22">
        <v>1.62</v>
      </c>
      <c r="I823" s="29" t="s">
        <v>3362</v>
      </c>
      <c r="J823" s="23" t="s">
        <v>1418</v>
      </c>
      <c r="K823" s="28" t="s">
        <v>2106</v>
      </c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x14ac:dyDescent="0.3">
      <c r="A824" s="18" t="s">
        <v>708</v>
      </c>
      <c r="B824" s="14" t="s">
        <v>4656</v>
      </c>
      <c r="C824" s="24">
        <v>482</v>
      </c>
      <c r="D824" s="3">
        <v>1</v>
      </c>
      <c r="E824" s="3">
        <v>1</v>
      </c>
      <c r="F824" s="16"/>
      <c r="G824" s="29" t="s">
        <v>2183</v>
      </c>
      <c r="H824" s="22">
        <v>1.66</v>
      </c>
      <c r="I824" s="29" t="s">
        <v>3363</v>
      </c>
      <c r="J824" s="23" t="s">
        <v>1418</v>
      </c>
      <c r="K824" s="28" t="s">
        <v>1487</v>
      </c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x14ac:dyDescent="0.3">
      <c r="A825" s="18" t="s">
        <v>625</v>
      </c>
      <c r="B825" s="14" t="s">
        <v>4657</v>
      </c>
      <c r="C825" s="24">
        <v>262</v>
      </c>
      <c r="D825" s="3">
        <v>1</v>
      </c>
      <c r="E825" s="3">
        <v>1</v>
      </c>
      <c r="F825" s="16"/>
      <c r="G825" s="29" t="s">
        <v>2184</v>
      </c>
      <c r="H825" s="22">
        <v>1.74</v>
      </c>
      <c r="I825" s="29" t="s">
        <v>3364</v>
      </c>
      <c r="J825" s="23" t="s">
        <v>1418</v>
      </c>
      <c r="K825" s="28" t="s">
        <v>1487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x14ac:dyDescent="0.3">
      <c r="A826" s="18" t="s">
        <v>623</v>
      </c>
      <c r="B826" s="14" t="s">
        <v>4658</v>
      </c>
      <c r="C826" s="24">
        <v>262</v>
      </c>
      <c r="D826" s="3">
        <v>1</v>
      </c>
      <c r="E826" s="3">
        <v>1</v>
      </c>
      <c r="F826" s="16"/>
      <c r="G826" s="29" t="s">
        <v>2185</v>
      </c>
      <c r="H826" s="22">
        <v>1.68</v>
      </c>
      <c r="I826" s="29" t="s">
        <v>3365</v>
      </c>
      <c r="J826" s="23" t="s">
        <v>1418</v>
      </c>
      <c r="K826" s="28" t="s">
        <v>1487</v>
      </c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x14ac:dyDescent="0.3">
      <c r="A827" s="18" t="s">
        <v>624</v>
      </c>
      <c r="B827" s="14" t="s">
        <v>4659</v>
      </c>
      <c r="C827" s="24">
        <v>359</v>
      </c>
      <c r="D827" s="3">
        <v>1</v>
      </c>
      <c r="E827" s="3">
        <v>1</v>
      </c>
      <c r="F827" s="16"/>
      <c r="G827" s="29" t="s">
        <v>2186</v>
      </c>
      <c r="H827" s="22">
        <v>1.76</v>
      </c>
      <c r="I827" s="29" t="s">
        <v>3362</v>
      </c>
      <c r="J827" s="23" t="s">
        <v>1418</v>
      </c>
      <c r="K827" s="28" t="s">
        <v>1487</v>
      </c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x14ac:dyDescent="0.3">
      <c r="A828" s="18" t="s">
        <v>626</v>
      </c>
      <c r="B828" s="14" t="s">
        <v>4660</v>
      </c>
      <c r="C828" s="24">
        <v>635</v>
      </c>
      <c r="D828" s="3">
        <v>1</v>
      </c>
      <c r="E828" s="3">
        <v>1</v>
      </c>
      <c r="F828" s="16"/>
      <c r="G828" s="29" t="s">
        <v>2187</v>
      </c>
      <c r="H828" s="22">
        <v>1.63</v>
      </c>
      <c r="I828" s="29" t="s">
        <v>3363</v>
      </c>
      <c r="J828" s="23" t="s">
        <v>1418</v>
      </c>
      <c r="K828" s="28" t="s">
        <v>2106</v>
      </c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x14ac:dyDescent="0.3">
      <c r="A829" s="18" t="s">
        <v>372</v>
      </c>
      <c r="B829" s="14" t="s">
        <v>4212</v>
      </c>
      <c r="C829" s="24">
        <v>289</v>
      </c>
      <c r="D829" s="3">
        <v>1</v>
      </c>
      <c r="E829" s="3">
        <v>1</v>
      </c>
      <c r="F829" s="16"/>
      <c r="G829" s="29" t="s">
        <v>2188</v>
      </c>
      <c r="H829" s="22">
        <v>1.59</v>
      </c>
      <c r="I829" s="29" t="s">
        <v>3366</v>
      </c>
      <c r="J829" s="23" t="s">
        <v>1418</v>
      </c>
      <c r="K829" s="28" t="s">
        <v>1554</v>
      </c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x14ac:dyDescent="0.3">
      <c r="A830" s="18" t="s">
        <v>373</v>
      </c>
      <c r="B830" s="14" t="s">
        <v>4213</v>
      </c>
      <c r="C830" s="24">
        <v>462</v>
      </c>
      <c r="D830" s="3">
        <v>1</v>
      </c>
      <c r="E830" s="3">
        <v>1</v>
      </c>
      <c r="F830" s="16"/>
      <c r="G830" s="29" t="s">
        <v>2189</v>
      </c>
      <c r="H830" s="22">
        <v>1.7</v>
      </c>
      <c r="I830" s="29" t="s">
        <v>3367</v>
      </c>
      <c r="J830" s="23" t="s">
        <v>1418</v>
      </c>
      <c r="K830" s="28" t="s">
        <v>1554</v>
      </c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x14ac:dyDescent="0.3">
      <c r="A831" s="18" t="s">
        <v>374</v>
      </c>
      <c r="B831" s="14" t="s">
        <v>4214</v>
      </c>
      <c r="C831" s="24">
        <v>894</v>
      </c>
      <c r="D831" s="3">
        <v>1</v>
      </c>
      <c r="E831" s="3">
        <v>1</v>
      </c>
      <c r="F831" s="16"/>
      <c r="G831" s="29" t="s">
        <v>2190</v>
      </c>
      <c r="H831" s="22">
        <v>9.4</v>
      </c>
      <c r="I831" s="29" t="s">
        <v>3368</v>
      </c>
      <c r="J831" s="23" t="s">
        <v>1418</v>
      </c>
      <c r="K831" s="28" t="s">
        <v>1762</v>
      </c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x14ac:dyDescent="0.3">
      <c r="A832" s="18" t="s">
        <v>375</v>
      </c>
      <c r="B832" s="14" t="s">
        <v>4215</v>
      </c>
      <c r="C832" s="24">
        <v>977</v>
      </c>
      <c r="D832" s="3">
        <v>1</v>
      </c>
      <c r="E832" s="3">
        <v>1</v>
      </c>
      <c r="F832" s="16"/>
      <c r="G832" s="29" t="s">
        <v>2191</v>
      </c>
      <c r="H832" s="22">
        <v>9.4</v>
      </c>
      <c r="I832" s="29" t="s">
        <v>3368</v>
      </c>
      <c r="J832" s="23" t="s">
        <v>1418</v>
      </c>
      <c r="K832" s="28" t="s">
        <v>1762</v>
      </c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x14ac:dyDescent="0.3">
      <c r="A833" s="18" t="s">
        <v>376</v>
      </c>
      <c r="B833" s="14" t="s">
        <v>4216</v>
      </c>
      <c r="C833" s="24">
        <v>231</v>
      </c>
      <c r="D833" s="3">
        <v>1</v>
      </c>
      <c r="E833" s="3">
        <v>1</v>
      </c>
      <c r="F833" s="16"/>
      <c r="G833" s="29" t="s">
        <v>2192</v>
      </c>
      <c r="H833" s="22">
        <v>4.45</v>
      </c>
      <c r="I833" s="29" t="s">
        <v>3369</v>
      </c>
      <c r="J833" s="23" t="s">
        <v>1415</v>
      </c>
      <c r="K833" s="28" t="s">
        <v>1465</v>
      </c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x14ac:dyDescent="0.3">
      <c r="A834" s="18" t="s">
        <v>377</v>
      </c>
      <c r="B834" s="14" t="s">
        <v>4217</v>
      </c>
      <c r="C834" s="24">
        <v>304</v>
      </c>
      <c r="D834" s="3">
        <v>1</v>
      </c>
      <c r="E834" s="3">
        <v>1</v>
      </c>
      <c r="F834" s="16"/>
      <c r="G834" s="29" t="s">
        <v>2193</v>
      </c>
      <c r="H834" s="22">
        <v>4.3499999999999996</v>
      </c>
      <c r="I834" s="29" t="s">
        <v>3370</v>
      </c>
      <c r="J834" s="23" t="s">
        <v>1415</v>
      </c>
      <c r="K834" s="28" t="s">
        <v>1465</v>
      </c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x14ac:dyDescent="0.3">
      <c r="A835" s="18" t="s">
        <v>1378</v>
      </c>
      <c r="B835" s="14" t="s">
        <v>5016</v>
      </c>
      <c r="C835" s="24">
        <v>52.3</v>
      </c>
      <c r="D835" s="3">
        <v>1</v>
      </c>
      <c r="E835" s="3">
        <v>1</v>
      </c>
      <c r="F835" s="16"/>
      <c r="G835" s="29" t="s">
        <v>2194</v>
      </c>
      <c r="H835" s="22">
        <v>0.17599999999999999</v>
      </c>
      <c r="I835" s="29" t="s">
        <v>3371</v>
      </c>
      <c r="J835" s="23" t="s">
        <v>1528</v>
      </c>
      <c r="K835" s="28" t="s">
        <v>2195</v>
      </c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x14ac:dyDescent="0.3">
      <c r="A836" s="18" t="s">
        <v>1383</v>
      </c>
      <c r="B836" s="14" t="s">
        <v>5017</v>
      </c>
      <c r="C836" s="24">
        <v>69.099999999999994</v>
      </c>
      <c r="D836" s="3">
        <v>1</v>
      </c>
      <c r="E836" s="3">
        <v>1</v>
      </c>
      <c r="F836" s="16"/>
      <c r="G836" s="29" t="s">
        <v>2196</v>
      </c>
      <c r="H836" s="22">
        <v>0.17599999999999999</v>
      </c>
      <c r="I836" s="29" t="s">
        <v>3371</v>
      </c>
      <c r="J836" s="23" t="s">
        <v>1528</v>
      </c>
      <c r="K836" s="28" t="s">
        <v>2195</v>
      </c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x14ac:dyDescent="0.3">
      <c r="A837" s="18" t="s">
        <v>1381</v>
      </c>
      <c r="B837" s="14" t="s">
        <v>5018</v>
      </c>
      <c r="C837" s="24">
        <v>48.1</v>
      </c>
      <c r="D837" s="3">
        <v>1</v>
      </c>
      <c r="E837" s="3">
        <v>1</v>
      </c>
      <c r="F837" s="16"/>
      <c r="G837" s="29" t="s">
        <v>2197</v>
      </c>
      <c r="H837" s="22">
        <v>0.32500000000000001</v>
      </c>
      <c r="I837" s="29" t="s">
        <v>3372</v>
      </c>
      <c r="J837" s="23" t="s">
        <v>1528</v>
      </c>
      <c r="K837" s="28" t="s">
        <v>2195</v>
      </c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x14ac:dyDescent="0.3">
      <c r="A838" s="18" t="s">
        <v>1379</v>
      </c>
      <c r="B838" s="14" t="s">
        <v>5019</v>
      </c>
      <c r="C838" s="24">
        <v>37.200000000000003</v>
      </c>
      <c r="D838" s="3">
        <v>1</v>
      </c>
      <c r="E838" s="3">
        <v>1</v>
      </c>
      <c r="F838" s="16"/>
      <c r="G838" s="29" t="s">
        <v>2198</v>
      </c>
      <c r="H838" s="22">
        <v>0.17599999999999999</v>
      </c>
      <c r="I838" s="29" t="s">
        <v>3371</v>
      </c>
      <c r="J838" s="23" t="s">
        <v>1528</v>
      </c>
      <c r="K838" s="28" t="s">
        <v>2195</v>
      </c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x14ac:dyDescent="0.3">
      <c r="A839" s="18" t="s">
        <v>1380</v>
      </c>
      <c r="B839" s="14" t="s">
        <v>5020</v>
      </c>
      <c r="C839" s="24">
        <v>49.8</v>
      </c>
      <c r="D839" s="3">
        <v>1</v>
      </c>
      <c r="E839" s="3">
        <v>1</v>
      </c>
      <c r="F839" s="16"/>
      <c r="G839" s="29" t="s">
        <v>2199</v>
      </c>
      <c r="H839" s="22">
        <v>0.17599999999999999</v>
      </c>
      <c r="I839" s="29" t="s">
        <v>3371</v>
      </c>
      <c r="J839" s="23" t="s">
        <v>1528</v>
      </c>
      <c r="K839" s="28" t="s">
        <v>2195</v>
      </c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x14ac:dyDescent="0.3">
      <c r="A840" s="18" t="s">
        <v>1382</v>
      </c>
      <c r="B840" s="14" t="s">
        <v>5021</v>
      </c>
      <c r="C840" s="24">
        <v>51.8</v>
      </c>
      <c r="D840" s="3">
        <v>1</v>
      </c>
      <c r="E840" s="3">
        <v>1</v>
      </c>
      <c r="F840" s="16"/>
      <c r="G840" s="29" t="s">
        <v>2200</v>
      </c>
      <c r="H840" s="22">
        <v>0.32500000000000001</v>
      </c>
      <c r="I840" s="29" t="s">
        <v>3372</v>
      </c>
      <c r="J840" s="23" t="s">
        <v>1528</v>
      </c>
      <c r="K840" s="28" t="s">
        <v>2195</v>
      </c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x14ac:dyDescent="0.3">
      <c r="A841" s="18" t="s">
        <v>1076</v>
      </c>
      <c r="B841" s="14" t="s">
        <v>4218</v>
      </c>
      <c r="C841" s="24">
        <v>8.4</v>
      </c>
      <c r="D841" s="3">
        <v>20</v>
      </c>
      <c r="E841" s="3">
        <v>20</v>
      </c>
      <c r="F841" s="16"/>
      <c r="G841" s="29" t="s">
        <v>2201</v>
      </c>
      <c r="H841" s="22">
        <v>0.01</v>
      </c>
      <c r="I841" s="29" t="s">
        <v>3373</v>
      </c>
      <c r="J841" s="23" t="s">
        <v>1405</v>
      </c>
      <c r="K841" s="28" t="s">
        <v>1529</v>
      </c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x14ac:dyDescent="0.3">
      <c r="A842" s="18" t="s">
        <v>1077</v>
      </c>
      <c r="B842" s="14" t="s">
        <v>4219</v>
      </c>
      <c r="C842" s="24">
        <v>10.8</v>
      </c>
      <c r="D842" s="3">
        <v>1</v>
      </c>
      <c r="E842" s="3">
        <v>1</v>
      </c>
      <c r="F842" s="16"/>
      <c r="G842" s="29" t="s">
        <v>2202</v>
      </c>
      <c r="H842" s="22">
        <v>4.0000000000000001E-3</v>
      </c>
      <c r="I842" s="29" t="s">
        <v>3374</v>
      </c>
      <c r="J842" s="23" t="s">
        <v>1423</v>
      </c>
      <c r="K842" s="28" t="s">
        <v>2035</v>
      </c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x14ac:dyDescent="0.3">
      <c r="A843" s="18" t="s">
        <v>5565</v>
      </c>
      <c r="B843" s="14" t="s">
        <v>4220</v>
      </c>
      <c r="C843" s="24">
        <v>6.5</v>
      </c>
      <c r="D843" s="3">
        <v>1</v>
      </c>
      <c r="E843" s="3">
        <v>1</v>
      </c>
      <c r="F843" s="16"/>
      <c r="G843" s="29" t="s">
        <v>5664</v>
      </c>
      <c r="H843" s="22" t="s">
        <v>5665</v>
      </c>
      <c r="I843" s="29" t="s">
        <v>3375</v>
      </c>
      <c r="J843" s="23" t="s">
        <v>1423</v>
      </c>
      <c r="K843" s="28" t="s">
        <v>1465</v>
      </c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x14ac:dyDescent="0.3">
      <c r="A844" s="39" t="s">
        <v>1078</v>
      </c>
      <c r="B844" s="14" t="s">
        <v>4221</v>
      </c>
      <c r="C844" s="24">
        <v>102.1</v>
      </c>
      <c r="D844" s="3">
        <v>1</v>
      </c>
      <c r="E844" s="3">
        <v>1</v>
      </c>
      <c r="F844" s="16" t="s">
        <v>1403</v>
      </c>
      <c r="G844" s="29" t="s">
        <v>2203</v>
      </c>
      <c r="H844" s="22">
        <v>0.34</v>
      </c>
      <c r="I844" s="29" t="s">
        <v>3376</v>
      </c>
      <c r="J844" s="23" t="s">
        <v>1405</v>
      </c>
      <c r="K844" s="28" t="s">
        <v>1493</v>
      </c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x14ac:dyDescent="0.3">
      <c r="A845" s="39" t="s">
        <v>1079</v>
      </c>
      <c r="B845" s="14" t="s">
        <v>4222</v>
      </c>
      <c r="C845" s="24">
        <v>116.7</v>
      </c>
      <c r="D845" s="3">
        <v>1</v>
      </c>
      <c r="E845" s="3">
        <v>1</v>
      </c>
      <c r="F845" s="16" t="s">
        <v>1403</v>
      </c>
      <c r="G845" s="29" t="s">
        <v>2204</v>
      </c>
      <c r="H845" s="22">
        <v>0.5</v>
      </c>
      <c r="I845" s="29" t="s">
        <v>3377</v>
      </c>
      <c r="J845" s="23" t="s">
        <v>1405</v>
      </c>
      <c r="K845" s="28" t="s">
        <v>1493</v>
      </c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x14ac:dyDescent="0.3">
      <c r="A846" s="39" t="s">
        <v>1080</v>
      </c>
      <c r="B846" s="14" t="s">
        <v>4223</v>
      </c>
      <c r="C846" s="24">
        <v>123.4</v>
      </c>
      <c r="D846" s="3">
        <v>1</v>
      </c>
      <c r="E846" s="3">
        <v>1</v>
      </c>
      <c r="F846" s="16" t="s">
        <v>1403</v>
      </c>
      <c r="G846" s="29" t="s">
        <v>2205</v>
      </c>
      <c r="H846" s="22">
        <v>0.26</v>
      </c>
      <c r="I846" s="29" t="s">
        <v>3377</v>
      </c>
      <c r="J846" s="23" t="s">
        <v>1405</v>
      </c>
      <c r="K846" s="28" t="s">
        <v>1493</v>
      </c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x14ac:dyDescent="0.3">
      <c r="A847" s="39" t="s">
        <v>5287</v>
      </c>
      <c r="B847" s="14" t="s">
        <v>5288</v>
      </c>
      <c r="C847" s="26">
        <v>132</v>
      </c>
      <c r="D847" s="3">
        <v>1</v>
      </c>
      <c r="E847" s="3">
        <v>1</v>
      </c>
      <c r="F847" s="16" t="s">
        <v>2827</v>
      </c>
      <c r="G847" s="29" t="s">
        <v>5666</v>
      </c>
      <c r="H847" s="22">
        <v>0.26</v>
      </c>
      <c r="I847" s="29" t="s">
        <v>3377</v>
      </c>
      <c r="J847" s="23" t="s">
        <v>1405</v>
      </c>
      <c r="K847" s="28" t="s">
        <v>5667</v>
      </c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x14ac:dyDescent="0.3">
      <c r="A848" s="18" t="s">
        <v>2824</v>
      </c>
      <c r="B848" s="14" t="s">
        <v>2825</v>
      </c>
      <c r="C848" s="24">
        <v>1834</v>
      </c>
      <c r="D848" s="3">
        <v>1</v>
      </c>
      <c r="E848" s="3">
        <v>1</v>
      </c>
      <c r="F848" s="16"/>
      <c r="G848" s="29" t="s">
        <v>2835</v>
      </c>
      <c r="H848" s="33">
        <v>0.16</v>
      </c>
      <c r="I848" s="29" t="s">
        <v>3378</v>
      </c>
      <c r="J848" s="34" t="s">
        <v>1418</v>
      </c>
      <c r="K848" s="28">
        <v>0</v>
      </c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x14ac:dyDescent="0.3">
      <c r="A849" s="18" t="s">
        <v>1081</v>
      </c>
      <c r="B849" s="14" t="s">
        <v>4662</v>
      </c>
      <c r="C849" s="24">
        <v>1928</v>
      </c>
      <c r="D849" s="3">
        <v>1</v>
      </c>
      <c r="E849" s="3">
        <v>1</v>
      </c>
      <c r="F849" s="16"/>
      <c r="G849" s="29" t="s">
        <v>2206</v>
      </c>
      <c r="H849" s="22">
        <v>0.75800000000000001</v>
      </c>
      <c r="I849" s="29" t="s">
        <v>3379</v>
      </c>
      <c r="J849" s="23" t="s">
        <v>1418</v>
      </c>
      <c r="K849" s="28" t="s">
        <v>1419</v>
      </c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x14ac:dyDescent="0.3">
      <c r="A850" s="18" t="s">
        <v>1082</v>
      </c>
      <c r="B850" s="14" t="s">
        <v>4661</v>
      </c>
      <c r="C850" s="24">
        <v>1756</v>
      </c>
      <c r="D850" s="3">
        <v>1</v>
      </c>
      <c r="E850" s="3">
        <v>1</v>
      </c>
      <c r="F850" s="16"/>
      <c r="G850" s="29" t="s">
        <v>2207</v>
      </c>
      <c r="H850" s="22">
        <v>0.79</v>
      </c>
      <c r="I850" s="29" t="s">
        <v>3380</v>
      </c>
      <c r="J850" s="23" t="s">
        <v>1418</v>
      </c>
      <c r="K850" s="28" t="s">
        <v>1679</v>
      </c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x14ac:dyDescent="0.3">
      <c r="A851" s="18" t="s">
        <v>1083</v>
      </c>
      <c r="B851" s="14" t="s">
        <v>4663</v>
      </c>
      <c r="C851" s="24">
        <v>1344</v>
      </c>
      <c r="D851" s="3">
        <v>1</v>
      </c>
      <c r="E851" s="3">
        <v>1</v>
      </c>
      <c r="F851" s="16"/>
      <c r="G851" s="29" t="s">
        <v>2208</v>
      </c>
      <c r="H851" s="22">
        <v>1.38</v>
      </c>
      <c r="I851" s="29" t="s">
        <v>3380</v>
      </c>
      <c r="J851" s="23" t="s">
        <v>1418</v>
      </c>
      <c r="K851" s="28" t="s">
        <v>1679</v>
      </c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x14ac:dyDescent="0.3">
      <c r="A852" s="18" t="s">
        <v>1084</v>
      </c>
      <c r="B852" s="14" t="s">
        <v>4664</v>
      </c>
      <c r="C852" s="24">
        <v>1830</v>
      </c>
      <c r="D852" s="3">
        <v>1</v>
      </c>
      <c r="E852" s="3">
        <v>1</v>
      </c>
      <c r="F852" s="16"/>
      <c r="G852" s="29" t="s">
        <v>2209</v>
      </c>
      <c r="H852" s="22">
        <v>1.08</v>
      </c>
      <c r="I852" s="29" t="s">
        <v>3379</v>
      </c>
      <c r="J852" s="23" t="s">
        <v>1418</v>
      </c>
      <c r="K852" s="28" t="s">
        <v>1419</v>
      </c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x14ac:dyDescent="0.3">
      <c r="A853" s="18" t="s">
        <v>1085</v>
      </c>
      <c r="B853" s="14" t="s">
        <v>5022</v>
      </c>
      <c r="C853" s="24">
        <v>519</v>
      </c>
      <c r="D853" s="3">
        <v>1</v>
      </c>
      <c r="E853" s="3">
        <v>1</v>
      </c>
      <c r="F853" s="16"/>
      <c r="G853" s="29" t="s">
        <v>2210</v>
      </c>
      <c r="H853" s="22">
        <v>0.09</v>
      </c>
      <c r="I853" s="29" t="s">
        <v>3381</v>
      </c>
      <c r="J853" s="23" t="s">
        <v>1418</v>
      </c>
      <c r="K853" s="28" t="s">
        <v>2029</v>
      </c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x14ac:dyDescent="0.3">
      <c r="A854" s="18" t="s">
        <v>1086</v>
      </c>
      <c r="B854" s="14" t="s">
        <v>4224</v>
      </c>
      <c r="C854" s="24">
        <v>516</v>
      </c>
      <c r="D854" s="3">
        <v>1</v>
      </c>
      <c r="E854" s="3">
        <v>1</v>
      </c>
      <c r="F854" s="16"/>
      <c r="G854" s="29" t="s">
        <v>2211</v>
      </c>
      <c r="H854" s="22">
        <v>0.75</v>
      </c>
      <c r="I854" s="29" t="s">
        <v>3380</v>
      </c>
      <c r="J854" s="23" t="s">
        <v>1418</v>
      </c>
      <c r="K854" s="28" t="s">
        <v>1679</v>
      </c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x14ac:dyDescent="0.3">
      <c r="A855" s="18" t="s">
        <v>1087</v>
      </c>
      <c r="B855" s="14" t="s">
        <v>4225</v>
      </c>
      <c r="C855" s="24">
        <v>464</v>
      </c>
      <c r="D855" s="3">
        <v>1</v>
      </c>
      <c r="E855" s="3">
        <v>1</v>
      </c>
      <c r="F855" s="16"/>
      <c r="G855" s="29" t="s">
        <v>2212</v>
      </c>
      <c r="H855" s="22">
        <v>0.76</v>
      </c>
      <c r="I855" s="29" t="s">
        <v>3380</v>
      </c>
      <c r="J855" s="23" t="s">
        <v>1418</v>
      </c>
      <c r="K855" s="28" t="s">
        <v>1679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x14ac:dyDescent="0.3">
      <c r="A856" s="18" t="s">
        <v>5493</v>
      </c>
      <c r="B856" s="14" t="s">
        <v>5495</v>
      </c>
      <c r="C856" s="26">
        <v>408</v>
      </c>
      <c r="D856" s="3">
        <v>1</v>
      </c>
      <c r="E856" s="3">
        <v>1</v>
      </c>
      <c r="F856" s="16" t="s">
        <v>1399</v>
      </c>
      <c r="G856" s="32" t="s">
        <v>5764</v>
      </c>
      <c r="H856" s="33">
        <v>0.86</v>
      </c>
      <c r="I856" s="28" t="s">
        <v>5765</v>
      </c>
      <c r="J856" s="34" t="s">
        <v>2002</v>
      </c>
      <c r="K856" s="35">
        <v>85011099</v>
      </c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x14ac:dyDescent="0.3">
      <c r="A857" s="18" t="s">
        <v>5494</v>
      </c>
      <c r="B857" s="14" t="s">
        <v>5496</v>
      </c>
      <c r="C857" s="26">
        <v>367</v>
      </c>
      <c r="D857" s="3">
        <v>1</v>
      </c>
      <c r="E857" s="3">
        <v>1</v>
      </c>
      <c r="F857" s="16" t="s">
        <v>1399</v>
      </c>
      <c r="G857" s="32" t="s">
        <v>5766</v>
      </c>
      <c r="H857" s="33">
        <v>0.89</v>
      </c>
      <c r="I857" s="28" t="s">
        <v>5765</v>
      </c>
      <c r="J857" s="34" t="s">
        <v>2002</v>
      </c>
      <c r="K857" s="35">
        <v>85011099</v>
      </c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x14ac:dyDescent="0.3">
      <c r="A858" s="18" t="s">
        <v>3812</v>
      </c>
      <c r="B858" s="14" t="s">
        <v>4665</v>
      </c>
      <c r="C858" s="24">
        <v>40.200000000000003</v>
      </c>
      <c r="D858" s="3">
        <v>1</v>
      </c>
      <c r="E858" s="3">
        <v>1</v>
      </c>
      <c r="F858" s="16"/>
      <c r="G858" s="29" t="s">
        <v>5207</v>
      </c>
      <c r="H858" s="33">
        <v>0.2</v>
      </c>
      <c r="I858" s="29" t="s">
        <v>5257</v>
      </c>
      <c r="J858" s="34" t="s">
        <v>1418</v>
      </c>
      <c r="K858" s="28" t="s">
        <v>1554</v>
      </c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x14ac:dyDescent="0.3">
      <c r="A859" s="18" t="s">
        <v>816</v>
      </c>
      <c r="B859" s="14" t="s">
        <v>4666</v>
      </c>
      <c r="C859" s="24">
        <v>146.6</v>
      </c>
      <c r="D859" s="3">
        <v>1</v>
      </c>
      <c r="E859" s="3">
        <v>1</v>
      </c>
      <c r="F859" s="16"/>
      <c r="G859" s="29" t="s">
        <v>2213</v>
      </c>
      <c r="H859" s="22">
        <v>1</v>
      </c>
      <c r="I859" s="29" t="s">
        <v>3382</v>
      </c>
      <c r="J859" s="23" t="s">
        <v>1418</v>
      </c>
      <c r="K859" s="28" t="s">
        <v>1554</v>
      </c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x14ac:dyDescent="0.3">
      <c r="A860" s="18" t="s">
        <v>815</v>
      </c>
      <c r="B860" s="14" t="s">
        <v>4667</v>
      </c>
      <c r="C860" s="24">
        <v>110.3</v>
      </c>
      <c r="D860" s="3">
        <v>1</v>
      </c>
      <c r="E860" s="3">
        <v>1</v>
      </c>
      <c r="F860" s="16"/>
      <c r="G860" s="29" t="s">
        <v>2214</v>
      </c>
      <c r="H860" s="22">
        <v>0.7</v>
      </c>
      <c r="I860" s="29" t="s">
        <v>3383</v>
      </c>
      <c r="J860" s="23" t="s">
        <v>1418</v>
      </c>
      <c r="K860" s="28" t="s">
        <v>1554</v>
      </c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x14ac:dyDescent="0.3">
      <c r="A861" s="18" t="s">
        <v>814</v>
      </c>
      <c r="B861" s="14" t="s">
        <v>4668</v>
      </c>
      <c r="C861" s="24">
        <v>74.2</v>
      </c>
      <c r="D861" s="3">
        <v>1</v>
      </c>
      <c r="E861" s="3">
        <v>1</v>
      </c>
      <c r="F861" s="16"/>
      <c r="G861" s="29" t="s">
        <v>2215</v>
      </c>
      <c r="H861" s="22">
        <v>0.4</v>
      </c>
      <c r="I861" s="29" t="s">
        <v>3384</v>
      </c>
      <c r="J861" s="23" t="s">
        <v>1418</v>
      </c>
      <c r="K861" s="28" t="s">
        <v>1554</v>
      </c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x14ac:dyDescent="0.3">
      <c r="A862" s="18" t="s">
        <v>817</v>
      </c>
      <c r="B862" s="14" t="s">
        <v>4669</v>
      </c>
      <c r="C862" s="24">
        <v>267</v>
      </c>
      <c r="D862" s="3">
        <v>1</v>
      </c>
      <c r="E862" s="3">
        <v>1</v>
      </c>
      <c r="F862" s="16"/>
      <c r="G862" s="29" t="s">
        <v>2216</v>
      </c>
      <c r="H862" s="22">
        <v>1.3</v>
      </c>
      <c r="I862" s="29" t="s">
        <v>3385</v>
      </c>
      <c r="J862" s="23" t="s">
        <v>1418</v>
      </c>
      <c r="K862" s="28" t="s">
        <v>1554</v>
      </c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x14ac:dyDescent="0.3">
      <c r="A863" s="18" t="s">
        <v>3813</v>
      </c>
      <c r="B863" s="14" t="s">
        <v>4670</v>
      </c>
      <c r="C863" s="24">
        <v>52.5</v>
      </c>
      <c r="D863" s="3">
        <v>1</v>
      </c>
      <c r="E863" s="3">
        <v>1</v>
      </c>
      <c r="F863" s="16"/>
      <c r="G863" s="29" t="s">
        <v>5208</v>
      </c>
      <c r="H863" s="33">
        <v>0.3</v>
      </c>
      <c r="I863" s="29" t="s">
        <v>3384</v>
      </c>
      <c r="J863" s="34" t="s">
        <v>1418</v>
      </c>
      <c r="K863" s="28">
        <v>84813099</v>
      </c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x14ac:dyDescent="0.3">
      <c r="A864" s="18" t="s">
        <v>649</v>
      </c>
      <c r="B864" s="14" t="s">
        <v>4676</v>
      </c>
      <c r="C864" s="24">
        <v>32.799999999999997</v>
      </c>
      <c r="D864" s="3">
        <v>1</v>
      </c>
      <c r="E864" s="3">
        <v>1</v>
      </c>
      <c r="F864" s="16"/>
      <c r="G864" s="29" t="s">
        <v>2217</v>
      </c>
      <c r="H864" s="22">
        <v>0.224</v>
      </c>
      <c r="I864" s="29" t="s">
        <v>3386</v>
      </c>
      <c r="J864" s="23" t="s">
        <v>1418</v>
      </c>
      <c r="K864" s="28" t="s">
        <v>1554</v>
      </c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x14ac:dyDescent="0.3">
      <c r="A865" s="18" t="s">
        <v>650</v>
      </c>
      <c r="B865" s="14" t="s">
        <v>4677</v>
      </c>
      <c r="C865" s="24">
        <v>75.7</v>
      </c>
      <c r="D865" s="3">
        <v>1</v>
      </c>
      <c r="E865" s="3">
        <v>1</v>
      </c>
      <c r="F865" s="16"/>
      <c r="G865" s="29" t="s">
        <v>2218</v>
      </c>
      <c r="H865" s="22">
        <v>0.85</v>
      </c>
      <c r="I865" s="29" t="s">
        <v>3387</v>
      </c>
      <c r="J865" s="23" t="s">
        <v>1418</v>
      </c>
      <c r="K865" s="28" t="s">
        <v>1554</v>
      </c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x14ac:dyDescent="0.3">
      <c r="A866" s="18" t="s">
        <v>651</v>
      </c>
      <c r="B866" s="14" t="s">
        <v>4678</v>
      </c>
      <c r="C866" s="24">
        <v>49.1</v>
      </c>
      <c r="D866" s="3">
        <v>1</v>
      </c>
      <c r="E866" s="3">
        <v>1</v>
      </c>
      <c r="F866" s="16"/>
      <c r="G866" s="29" t="s">
        <v>2219</v>
      </c>
      <c r="H866" s="22">
        <v>0.84</v>
      </c>
      <c r="I866" s="29" t="s">
        <v>3388</v>
      </c>
      <c r="J866" s="23" t="s">
        <v>1418</v>
      </c>
      <c r="K866" s="28" t="s">
        <v>1554</v>
      </c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x14ac:dyDescent="0.3">
      <c r="A867" s="18" t="s">
        <v>652</v>
      </c>
      <c r="B867" s="14" t="s">
        <v>4679</v>
      </c>
      <c r="C867" s="24">
        <v>29.9</v>
      </c>
      <c r="D867" s="3">
        <v>1</v>
      </c>
      <c r="E867" s="3">
        <v>1</v>
      </c>
      <c r="F867" s="16"/>
      <c r="G867" s="29" t="s">
        <v>2220</v>
      </c>
      <c r="H867" s="22">
        <v>0.34</v>
      </c>
      <c r="I867" s="29" t="s">
        <v>3389</v>
      </c>
      <c r="J867" s="23" t="s">
        <v>1418</v>
      </c>
      <c r="K867" s="28" t="s">
        <v>1554</v>
      </c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x14ac:dyDescent="0.3">
      <c r="A868" s="18" t="s">
        <v>653</v>
      </c>
      <c r="B868" s="14" t="s">
        <v>4680</v>
      </c>
      <c r="C868" s="24">
        <v>93.6</v>
      </c>
      <c r="D868" s="3">
        <v>1</v>
      </c>
      <c r="E868" s="3">
        <v>1</v>
      </c>
      <c r="F868" s="16"/>
      <c r="G868" s="29" t="s">
        <v>2221</v>
      </c>
      <c r="H868" s="22">
        <v>1.48</v>
      </c>
      <c r="I868" s="29" t="s">
        <v>3390</v>
      </c>
      <c r="J868" s="23" t="s">
        <v>1418</v>
      </c>
      <c r="K868" s="28" t="s">
        <v>1554</v>
      </c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x14ac:dyDescent="0.3">
      <c r="A869" s="18" t="s">
        <v>654</v>
      </c>
      <c r="B869" s="14" t="s">
        <v>4681</v>
      </c>
      <c r="C869" s="24">
        <v>23.7</v>
      </c>
      <c r="D869" s="3">
        <v>1</v>
      </c>
      <c r="E869" s="3">
        <v>1</v>
      </c>
      <c r="F869" s="16"/>
      <c r="G869" s="29" t="s">
        <v>2222</v>
      </c>
      <c r="H869" s="22">
        <v>0.22800000000000001</v>
      </c>
      <c r="I869" s="29" t="s">
        <v>3391</v>
      </c>
      <c r="J869" s="23" t="s">
        <v>1418</v>
      </c>
      <c r="K869" s="28" t="s">
        <v>1554</v>
      </c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x14ac:dyDescent="0.3">
      <c r="A870" s="18" t="s">
        <v>378</v>
      </c>
      <c r="B870" s="14" t="s">
        <v>4682</v>
      </c>
      <c r="C870" s="24">
        <v>94.2</v>
      </c>
      <c r="D870" s="3">
        <v>1</v>
      </c>
      <c r="E870" s="3">
        <v>1</v>
      </c>
      <c r="F870" s="16"/>
      <c r="G870" s="29" t="s">
        <v>2223</v>
      </c>
      <c r="H870" s="22">
        <v>0.19400000000000001</v>
      </c>
      <c r="I870" s="29" t="s">
        <v>3392</v>
      </c>
      <c r="J870" s="23" t="s">
        <v>1418</v>
      </c>
      <c r="K870" s="28" t="s">
        <v>1554</v>
      </c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x14ac:dyDescent="0.3">
      <c r="A871" s="18" t="s">
        <v>379</v>
      </c>
      <c r="B871" s="14" t="s">
        <v>4683</v>
      </c>
      <c r="C871" s="24">
        <v>167</v>
      </c>
      <c r="D871" s="3">
        <v>1</v>
      </c>
      <c r="E871" s="3">
        <v>1</v>
      </c>
      <c r="F871" s="16"/>
      <c r="G871" s="29" t="s">
        <v>2224</v>
      </c>
      <c r="H871" s="22">
        <v>1.1000000000000001</v>
      </c>
      <c r="I871" s="29" t="s">
        <v>3393</v>
      </c>
      <c r="J871" s="23" t="s">
        <v>1418</v>
      </c>
      <c r="K871" s="28" t="s">
        <v>1554</v>
      </c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x14ac:dyDescent="0.3">
      <c r="A872" s="18" t="s">
        <v>380</v>
      </c>
      <c r="B872" s="14" t="s">
        <v>4684</v>
      </c>
      <c r="C872" s="24">
        <v>140.80000000000001</v>
      </c>
      <c r="D872" s="3">
        <v>1</v>
      </c>
      <c r="E872" s="3">
        <v>1</v>
      </c>
      <c r="F872" s="16"/>
      <c r="G872" s="29" t="s">
        <v>2225</v>
      </c>
      <c r="H872" s="22">
        <v>0.89</v>
      </c>
      <c r="I872" s="29" t="s">
        <v>3394</v>
      </c>
      <c r="J872" s="23" t="s">
        <v>1418</v>
      </c>
      <c r="K872" s="28" t="s">
        <v>1554</v>
      </c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x14ac:dyDescent="0.3">
      <c r="A873" s="18" t="s">
        <v>381</v>
      </c>
      <c r="B873" s="14" t="s">
        <v>4685</v>
      </c>
      <c r="C873" s="24">
        <v>100.9</v>
      </c>
      <c r="D873" s="3">
        <v>1</v>
      </c>
      <c r="E873" s="3">
        <v>1</v>
      </c>
      <c r="F873" s="16"/>
      <c r="G873" s="29" t="s">
        <v>2226</v>
      </c>
      <c r="H873" s="22">
        <v>0.53600000000000003</v>
      </c>
      <c r="I873" s="29" t="s">
        <v>3395</v>
      </c>
      <c r="J873" s="23" t="s">
        <v>1418</v>
      </c>
      <c r="K873" s="28" t="s">
        <v>1554</v>
      </c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x14ac:dyDescent="0.3">
      <c r="A874" s="18" t="s">
        <v>382</v>
      </c>
      <c r="B874" s="14" t="s">
        <v>4686</v>
      </c>
      <c r="C874" s="24">
        <v>198</v>
      </c>
      <c r="D874" s="3">
        <v>1</v>
      </c>
      <c r="E874" s="3">
        <v>1</v>
      </c>
      <c r="F874" s="16"/>
      <c r="G874" s="29" t="s">
        <v>2227</v>
      </c>
      <c r="H874" s="22">
        <v>2.21</v>
      </c>
      <c r="I874" s="29" t="s">
        <v>3283</v>
      </c>
      <c r="J874" s="23" t="s">
        <v>1418</v>
      </c>
      <c r="K874" s="28" t="s">
        <v>1554</v>
      </c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x14ac:dyDescent="0.3">
      <c r="A875" s="18" t="s">
        <v>383</v>
      </c>
      <c r="B875" s="14" t="s">
        <v>4687</v>
      </c>
      <c r="C875" s="24">
        <v>97.3</v>
      </c>
      <c r="D875" s="3">
        <v>1</v>
      </c>
      <c r="E875" s="3">
        <v>1</v>
      </c>
      <c r="F875" s="16"/>
      <c r="G875" s="29" t="s">
        <v>2228</v>
      </c>
      <c r="H875" s="22">
        <v>0.33</v>
      </c>
      <c r="I875" s="29" t="s">
        <v>3396</v>
      </c>
      <c r="J875" s="23" t="s">
        <v>1418</v>
      </c>
      <c r="K875" s="28" t="s">
        <v>1554</v>
      </c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x14ac:dyDescent="0.3">
      <c r="A876" s="18" t="s">
        <v>643</v>
      </c>
      <c r="B876" s="14" t="s">
        <v>4671</v>
      </c>
      <c r="C876" s="24">
        <v>1725</v>
      </c>
      <c r="D876" s="3">
        <v>1</v>
      </c>
      <c r="E876" s="3">
        <v>1</v>
      </c>
      <c r="F876" s="16"/>
      <c r="G876" s="29" t="s">
        <v>2229</v>
      </c>
      <c r="H876" s="22">
        <v>30</v>
      </c>
      <c r="I876" s="29" t="s">
        <v>3397</v>
      </c>
      <c r="J876" s="23" t="s">
        <v>1418</v>
      </c>
      <c r="K876" s="28" t="s">
        <v>1556</v>
      </c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x14ac:dyDescent="0.3">
      <c r="A877" s="18" t="s">
        <v>644</v>
      </c>
      <c r="B877" s="14" t="s">
        <v>4672</v>
      </c>
      <c r="C877" s="24">
        <v>2968</v>
      </c>
      <c r="D877" s="3">
        <v>1</v>
      </c>
      <c r="E877" s="3">
        <v>1</v>
      </c>
      <c r="F877" s="16"/>
      <c r="G877" s="29" t="s">
        <v>2230</v>
      </c>
      <c r="H877" s="22">
        <v>59</v>
      </c>
      <c r="I877" s="29" t="s">
        <v>3398</v>
      </c>
      <c r="J877" s="23" t="s">
        <v>1418</v>
      </c>
      <c r="K877" s="28" t="s">
        <v>1556</v>
      </c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x14ac:dyDescent="0.3">
      <c r="A878" s="18" t="s">
        <v>640</v>
      </c>
      <c r="B878" s="14" t="s">
        <v>4673</v>
      </c>
      <c r="C878" s="24">
        <v>788</v>
      </c>
      <c r="D878" s="3">
        <v>1</v>
      </c>
      <c r="E878" s="3">
        <v>1</v>
      </c>
      <c r="F878" s="16"/>
      <c r="G878" s="29" t="s">
        <v>2231</v>
      </c>
      <c r="H878" s="22">
        <v>11.26</v>
      </c>
      <c r="I878" s="29" t="s">
        <v>3399</v>
      </c>
      <c r="J878" s="23" t="s">
        <v>1418</v>
      </c>
      <c r="K878" s="28" t="s">
        <v>1556</v>
      </c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x14ac:dyDescent="0.3">
      <c r="A879" s="18" t="s">
        <v>641</v>
      </c>
      <c r="B879" s="14" t="s">
        <v>4674</v>
      </c>
      <c r="C879" s="24">
        <v>958</v>
      </c>
      <c r="D879" s="3">
        <v>1</v>
      </c>
      <c r="E879" s="3">
        <v>1</v>
      </c>
      <c r="F879" s="16"/>
      <c r="G879" s="29" t="s">
        <v>2232</v>
      </c>
      <c r="H879" s="22">
        <v>15.56</v>
      </c>
      <c r="I879" s="29" t="s">
        <v>3400</v>
      </c>
      <c r="J879" s="23" t="s">
        <v>1418</v>
      </c>
      <c r="K879" s="28" t="s">
        <v>1556</v>
      </c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x14ac:dyDescent="0.3">
      <c r="A880" s="18" t="s">
        <v>642</v>
      </c>
      <c r="B880" s="14" t="s">
        <v>4675</v>
      </c>
      <c r="C880" s="24">
        <v>1384</v>
      </c>
      <c r="D880" s="3">
        <v>1</v>
      </c>
      <c r="E880" s="3">
        <v>1</v>
      </c>
      <c r="F880" s="16"/>
      <c r="G880" s="29" t="s">
        <v>2233</v>
      </c>
      <c r="H880" s="22">
        <v>22</v>
      </c>
      <c r="I880" s="29" t="s">
        <v>3397</v>
      </c>
      <c r="J880" s="23" t="s">
        <v>1418</v>
      </c>
      <c r="K880" s="28" t="s">
        <v>1556</v>
      </c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x14ac:dyDescent="0.3">
      <c r="A881" s="18" t="s">
        <v>655</v>
      </c>
      <c r="B881" s="14" t="s">
        <v>4688</v>
      </c>
      <c r="C881" s="24">
        <v>18.5</v>
      </c>
      <c r="D881" s="3">
        <v>1</v>
      </c>
      <c r="E881" s="3">
        <v>1</v>
      </c>
      <c r="F881" s="16"/>
      <c r="G881" s="29" t="s">
        <v>2234</v>
      </c>
      <c r="H881" s="22">
        <v>0.08</v>
      </c>
      <c r="I881" s="29" t="s">
        <v>3401</v>
      </c>
      <c r="J881" s="23" t="s">
        <v>1783</v>
      </c>
      <c r="K881" s="28" t="s">
        <v>1554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x14ac:dyDescent="0.3">
      <c r="A882" s="18" t="s">
        <v>656</v>
      </c>
      <c r="B882" s="14" t="s">
        <v>4689</v>
      </c>
      <c r="C882" s="24">
        <v>74.2</v>
      </c>
      <c r="D882" s="3">
        <v>1</v>
      </c>
      <c r="E882" s="3">
        <v>1</v>
      </c>
      <c r="F882" s="16"/>
      <c r="G882" s="29" t="s">
        <v>2235</v>
      </c>
      <c r="H882" s="22">
        <v>0.49199999999999999</v>
      </c>
      <c r="I882" s="29" t="s">
        <v>3402</v>
      </c>
      <c r="J882" s="23" t="s">
        <v>1783</v>
      </c>
      <c r="K882" s="28" t="s">
        <v>1554</v>
      </c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x14ac:dyDescent="0.3">
      <c r="A883" s="18" t="s">
        <v>657</v>
      </c>
      <c r="B883" s="14" t="s">
        <v>4690</v>
      </c>
      <c r="C883" s="24">
        <v>51.5</v>
      </c>
      <c r="D883" s="3">
        <v>1</v>
      </c>
      <c r="E883" s="3">
        <v>1</v>
      </c>
      <c r="F883" s="16"/>
      <c r="G883" s="29" t="s">
        <v>2236</v>
      </c>
      <c r="H883" s="22">
        <v>0.42599999999999999</v>
      </c>
      <c r="I883" s="29" t="s">
        <v>3403</v>
      </c>
      <c r="J883" s="23" t="s">
        <v>1783</v>
      </c>
      <c r="K883" s="28" t="s">
        <v>1554</v>
      </c>
      <c r="L883" s="9"/>
      <c r="R883" s="9"/>
      <c r="S883" s="3"/>
      <c r="T883" s="3"/>
      <c r="U883" s="3"/>
      <c r="V883" s="3"/>
      <c r="W883" s="10"/>
      <c r="X883" s="10"/>
      <c r="Y883" s="11"/>
      <c r="Z883" s="10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x14ac:dyDescent="0.3">
      <c r="A884" s="18" t="s">
        <v>658</v>
      </c>
      <c r="B884" s="14" t="s">
        <v>4691</v>
      </c>
      <c r="C884" s="24">
        <v>28.3</v>
      </c>
      <c r="D884" s="3">
        <v>1</v>
      </c>
      <c r="E884" s="3">
        <v>1</v>
      </c>
      <c r="F884" s="16"/>
      <c r="G884" s="29" t="s">
        <v>2237</v>
      </c>
      <c r="H884" s="22">
        <v>0.19</v>
      </c>
      <c r="I884" s="29" t="s">
        <v>3404</v>
      </c>
      <c r="J884" s="23" t="s">
        <v>1783</v>
      </c>
      <c r="K884" s="28" t="s">
        <v>1554</v>
      </c>
      <c r="L884" s="9"/>
      <c r="R884" s="9"/>
      <c r="S884" s="3"/>
      <c r="T884" s="3"/>
      <c r="U884" s="3"/>
      <c r="V884" s="3"/>
      <c r="W884" s="10"/>
      <c r="X884" s="10"/>
      <c r="Y884" s="11"/>
      <c r="Z884" s="10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x14ac:dyDescent="0.3">
      <c r="A885" s="18" t="s">
        <v>659</v>
      </c>
      <c r="B885" s="14" t="s">
        <v>4692</v>
      </c>
      <c r="C885" s="24">
        <v>128.80000000000001</v>
      </c>
      <c r="D885" s="3">
        <v>1</v>
      </c>
      <c r="E885" s="3">
        <v>1</v>
      </c>
      <c r="F885" s="16"/>
      <c r="G885" s="29" t="s">
        <v>2238</v>
      </c>
      <c r="H885" s="22">
        <v>0.92200000000000004</v>
      </c>
      <c r="I885" s="29" t="s">
        <v>3405</v>
      </c>
      <c r="J885" s="23" t="s">
        <v>1783</v>
      </c>
      <c r="K885" s="28" t="s">
        <v>1554</v>
      </c>
      <c r="L885" s="9"/>
      <c r="R885" s="9"/>
      <c r="S885" s="3"/>
      <c r="T885" s="3"/>
      <c r="U885" s="3"/>
      <c r="V885" s="3"/>
      <c r="W885" s="10"/>
      <c r="X885" s="10"/>
      <c r="Y885" s="11"/>
      <c r="Z885" s="10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x14ac:dyDescent="0.3">
      <c r="A886" s="18" t="s">
        <v>660</v>
      </c>
      <c r="B886" s="14" t="s">
        <v>4693</v>
      </c>
      <c r="C886" s="24">
        <v>20.6</v>
      </c>
      <c r="D886" s="3">
        <v>1</v>
      </c>
      <c r="E886" s="3">
        <v>1</v>
      </c>
      <c r="F886" s="16"/>
      <c r="G886" s="29" t="s">
        <v>2239</v>
      </c>
      <c r="H886" s="22">
        <v>0.182</v>
      </c>
      <c r="I886" s="29" t="s">
        <v>3406</v>
      </c>
      <c r="J886" s="23" t="s">
        <v>1783</v>
      </c>
      <c r="K886" s="28" t="s">
        <v>1554</v>
      </c>
      <c r="L886" s="9"/>
      <c r="R886" s="9"/>
      <c r="S886" s="3"/>
      <c r="T886" s="3"/>
      <c r="U886" s="3"/>
      <c r="V886" s="3"/>
      <c r="W886" s="10"/>
      <c r="X886" s="10"/>
      <c r="Y886" s="11"/>
      <c r="Z886" s="10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x14ac:dyDescent="0.3">
      <c r="A887" s="39" t="s">
        <v>2814</v>
      </c>
      <c r="B887" s="14" t="s">
        <v>4226</v>
      </c>
      <c r="C887" s="24">
        <v>82.2</v>
      </c>
      <c r="D887" s="3">
        <v>1</v>
      </c>
      <c r="E887" s="3">
        <v>1</v>
      </c>
      <c r="F887" s="16" t="s">
        <v>1403</v>
      </c>
      <c r="G887" s="29" t="s">
        <v>2836</v>
      </c>
      <c r="H887" s="33">
        <v>0.25</v>
      </c>
      <c r="I887" s="29" t="s">
        <v>3407</v>
      </c>
      <c r="J887" s="34" t="s">
        <v>2732</v>
      </c>
      <c r="K887" s="28" t="s">
        <v>2733</v>
      </c>
      <c r="L887" s="9"/>
      <c r="R887" s="9"/>
      <c r="S887" s="3"/>
      <c r="T887" s="3"/>
      <c r="U887" s="3"/>
      <c r="V887" s="3"/>
      <c r="W887" s="10"/>
      <c r="X887" s="10"/>
      <c r="Y887" s="11"/>
      <c r="Z887" s="10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x14ac:dyDescent="0.3">
      <c r="A888" s="18" t="s">
        <v>627</v>
      </c>
      <c r="B888" s="14" t="s">
        <v>4227</v>
      </c>
      <c r="C888" s="24">
        <v>265</v>
      </c>
      <c r="D888" s="3">
        <v>1</v>
      </c>
      <c r="E888" s="3">
        <v>1</v>
      </c>
      <c r="F888" s="16"/>
      <c r="G888" s="29" t="s">
        <v>2240</v>
      </c>
      <c r="H888" s="22">
        <v>1.74</v>
      </c>
      <c r="I888" s="29" t="s">
        <v>3408</v>
      </c>
      <c r="J888" s="23" t="s">
        <v>2171</v>
      </c>
      <c r="K888" s="28" t="s">
        <v>2106</v>
      </c>
      <c r="L888" s="9"/>
      <c r="R888" s="9"/>
      <c r="S888" s="3"/>
      <c r="T888" s="3"/>
      <c r="U888" s="3"/>
      <c r="V888" s="3"/>
      <c r="W888" s="10"/>
      <c r="X888" s="10"/>
      <c r="Y888" s="11"/>
      <c r="Z888" s="10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x14ac:dyDescent="0.3">
      <c r="A889" s="18" t="s">
        <v>384</v>
      </c>
      <c r="B889" s="14" t="s">
        <v>4228</v>
      </c>
      <c r="C889" s="24">
        <v>2.2000000000000002</v>
      </c>
      <c r="D889" s="3">
        <v>5</v>
      </c>
      <c r="E889" s="3">
        <v>5</v>
      </c>
      <c r="F889" s="16"/>
      <c r="G889" s="29" t="s">
        <v>2241</v>
      </c>
      <c r="H889" s="22">
        <v>1.7999999999999999E-2</v>
      </c>
      <c r="I889" s="29" t="s">
        <v>3409</v>
      </c>
      <c r="J889" s="23" t="s">
        <v>1418</v>
      </c>
      <c r="K889" s="28" t="s">
        <v>1465</v>
      </c>
      <c r="L889" s="9"/>
      <c r="R889" s="9"/>
      <c r="S889" s="3"/>
      <c r="T889" s="3"/>
      <c r="U889" s="3"/>
      <c r="V889" s="3"/>
      <c r="W889" s="10"/>
      <c r="X889" s="10"/>
      <c r="Y889" s="11"/>
      <c r="Z889" s="10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x14ac:dyDescent="0.3">
      <c r="A890" s="18" t="s">
        <v>632</v>
      </c>
      <c r="B890" s="14" t="s">
        <v>4694</v>
      </c>
      <c r="C890" s="24">
        <v>538</v>
      </c>
      <c r="D890" s="3">
        <v>1</v>
      </c>
      <c r="E890" s="3">
        <v>1</v>
      </c>
      <c r="F890" s="16"/>
      <c r="G890" s="29" t="s">
        <v>2242</v>
      </c>
      <c r="H890" s="22">
        <v>3.24</v>
      </c>
      <c r="I890" s="29" t="s">
        <v>3410</v>
      </c>
      <c r="J890" s="23" t="s">
        <v>2171</v>
      </c>
      <c r="K890" s="28" t="s">
        <v>2106</v>
      </c>
      <c r="L890" s="9"/>
      <c r="R890" s="9"/>
      <c r="S890" s="3"/>
      <c r="T890" s="3"/>
      <c r="U890" s="3"/>
      <c r="V890" s="3"/>
      <c r="W890" s="10"/>
      <c r="X890" s="10"/>
      <c r="Y890" s="11"/>
      <c r="Z890" s="10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x14ac:dyDescent="0.3">
      <c r="A891" s="18" t="s">
        <v>633</v>
      </c>
      <c r="B891" s="14" t="s">
        <v>4695</v>
      </c>
      <c r="C891" s="24">
        <v>630</v>
      </c>
      <c r="D891" s="3">
        <v>1</v>
      </c>
      <c r="E891" s="3">
        <v>1</v>
      </c>
      <c r="F891" s="16"/>
      <c r="G891" s="29" t="s">
        <v>2243</v>
      </c>
      <c r="H891" s="22">
        <v>3.24</v>
      </c>
      <c r="I891" s="29" t="s">
        <v>3411</v>
      </c>
      <c r="J891" s="23" t="s">
        <v>2171</v>
      </c>
      <c r="K891" s="28" t="s">
        <v>2106</v>
      </c>
      <c r="L891" s="9"/>
      <c r="R891" s="9"/>
      <c r="S891" s="3"/>
      <c r="T891" s="3"/>
      <c r="U891" s="3"/>
      <c r="V891" s="3"/>
      <c r="W891" s="10"/>
      <c r="X891" s="10"/>
      <c r="Y891" s="11"/>
      <c r="Z891" s="10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x14ac:dyDescent="0.3">
      <c r="A892" s="18" t="s">
        <v>630</v>
      </c>
      <c r="B892" s="14" t="s">
        <v>4696</v>
      </c>
      <c r="C892" s="24">
        <v>502</v>
      </c>
      <c r="D892" s="3">
        <v>1</v>
      </c>
      <c r="E892" s="3">
        <v>1</v>
      </c>
      <c r="F892" s="16"/>
      <c r="G892" s="29" t="s">
        <v>5209</v>
      </c>
      <c r="H892" s="22">
        <v>3.35</v>
      </c>
      <c r="I892" s="29" t="s">
        <v>3412</v>
      </c>
      <c r="J892" s="23" t="s">
        <v>2171</v>
      </c>
      <c r="K892" s="28" t="s">
        <v>2244</v>
      </c>
      <c r="L892" s="9"/>
      <c r="R892" s="9"/>
      <c r="S892" s="3"/>
      <c r="T892" s="3"/>
      <c r="U892" s="3"/>
      <c r="V892" s="3"/>
      <c r="W892" s="10"/>
      <c r="X892" s="10"/>
      <c r="Y892" s="11"/>
      <c r="Z892" s="10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x14ac:dyDescent="0.3">
      <c r="A893" s="18" t="s">
        <v>631</v>
      </c>
      <c r="B893" s="14" t="s">
        <v>4697</v>
      </c>
      <c r="C893" s="24">
        <v>569</v>
      </c>
      <c r="D893" s="3">
        <v>1</v>
      </c>
      <c r="E893" s="3">
        <v>1</v>
      </c>
      <c r="F893" s="16"/>
      <c r="G893" s="29" t="s">
        <v>2245</v>
      </c>
      <c r="H893" s="22">
        <v>3.42</v>
      </c>
      <c r="I893" s="29" t="s">
        <v>3413</v>
      </c>
      <c r="J893" s="23" t="s">
        <v>2171</v>
      </c>
      <c r="K893" s="28" t="s">
        <v>2244</v>
      </c>
      <c r="L893" s="9"/>
      <c r="R893" s="9"/>
      <c r="S893" s="3"/>
      <c r="T893" s="3"/>
      <c r="U893" s="3"/>
      <c r="V893" s="3"/>
      <c r="W893" s="10"/>
      <c r="X893" s="10"/>
      <c r="Y893" s="11"/>
      <c r="Z893" s="10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x14ac:dyDescent="0.3">
      <c r="A894" s="18" t="s">
        <v>628</v>
      </c>
      <c r="B894" s="14" t="s">
        <v>4698</v>
      </c>
      <c r="C894" s="24">
        <v>446</v>
      </c>
      <c r="D894" s="3">
        <v>1</v>
      </c>
      <c r="E894" s="3">
        <v>1</v>
      </c>
      <c r="F894" s="16"/>
      <c r="G894" s="29" t="s">
        <v>2246</v>
      </c>
      <c r="H894" s="22">
        <v>3.29</v>
      </c>
      <c r="I894" s="29" t="s">
        <v>3414</v>
      </c>
      <c r="J894" s="23" t="s">
        <v>2171</v>
      </c>
      <c r="K894" s="28" t="s">
        <v>2106</v>
      </c>
      <c r="L894" s="9"/>
      <c r="R894" s="9"/>
      <c r="S894" s="3"/>
      <c r="T894" s="3"/>
      <c r="U894" s="3"/>
      <c r="V894" s="3"/>
      <c r="W894" s="10"/>
      <c r="X894" s="10"/>
      <c r="Y894" s="11"/>
      <c r="Z894" s="10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x14ac:dyDescent="0.3">
      <c r="A895" s="18" t="s">
        <v>629</v>
      </c>
      <c r="B895" s="14" t="s">
        <v>4699</v>
      </c>
      <c r="C895" s="24">
        <v>517</v>
      </c>
      <c r="D895" s="3">
        <v>1</v>
      </c>
      <c r="E895" s="3">
        <v>1</v>
      </c>
      <c r="F895" s="16"/>
      <c r="G895" s="29" t="s">
        <v>2247</v>
      </c>
      <c r="H895" s="22">
        <v>3.34</v>
      </c>
      <c r="I895" s="29" t="s">
        <v>3415</v>
      </c>
      <c r="J895" s="23" t="s">
        <v>2171</v>
      </c>
      <c r="K895" s="28" t="s">
        <v>2106</v>
      </c>
      <c r="L895" s="9"/>
      <c r="R895" s="9"/>
      <c r="S895" s="3"/>
      <c r="T895" s="3"/>
      <c r="U895" s="3"/>
      <c r="V895" s="3"/>
      <c r="W895" s="10"/>
      <c r="X895" s="10"/>
      <c r="Y895" s="11"/>
      <c r="Z895" s="10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x14ac:dyDescent="0.3">
      <c r="A896" s="18" t="s">
        <v>638</v>
      </c>
      <c r="B896" s="14" t="s">
        <v>4700</v>
      </c>
      <c r="C896" s="24">
        <v>619</v>
      </c>
      <c r="D896" s="3">
        <v>1</v>
      </c>
      <c r="E896" s="3">
        <v>1</v>
      </c>
      <c r="F896" s="16"/>
      <c r="G896" s="29" t="s">
        <v>2248</v>
      </c>
      <c r="H896" s="22">
        <v>3.26</v>
      </c>
      <c r="I896" s="29" t="s">
        <v>3416</v>
      </c>
      <c r="J896" s="23" t="s">
        <v>2171</v>
      </c>
      <c r="K896" s="28" t="s">
        <v>2106</v>
      </c>
      <c r="L896" s="9"/>
      <c r="R896" s="9"/>
      <c r="S896" s="3"/>
      <c r="T896" s="3"/>
      <c r="U896" s="3"/>
      <c r="V896" s="3"/>
      <c r="W896" s="10"/>
      <c r="X896" s="10"/>
      <c r="Y896" s="11"/>
      <c r="Z896" s="10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x14ac:dyDescent="0.3">
      <c r="A897" s="18" t="s">
        <v>639</v>
      </c>
      <c r="B897" s="14" t="s">
        <v>4701</v>
      </c>
      <c r="C897" s="24">
        <v>672</v>
      </c>
      <c r="D897" s="3">
        <v>1</v>
      </c>
      <c r="E897" s="3">
        <v>1</v>
      </c>
      <c r="F897" s="16"/>
      <c r="G897" s="29" t="s">
        <v>2249</v>
      </c>
      <c r="H897" s="22">
        <v>3.34</v>
      </c>
      <c r="I897" s="29" t="s">
        <v>3411</v>
      </c>
      <c r="J897" s="23" t="s">
        <v>2171</v>
      </c>
      <c r="K897" s="28" t="s">
        <v>2106</v>
      </c>
      <c r="L897" s="9"/>
      <c r="R897" s="9"/>
      <c r="S897" s="3"/>
      <c r="T897" s="3"/>
      <c r="U897" s="3"/>
      <c r="V897" s="3"/>
      <c r="W897" s="10"/>
      <c r="X897" s="10"/>
      <c r="Y897" s="11"/>
      <c r="Z897" s="10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x14ac:dyDescent="0.3">
      <c r="A898" s="18" t="s">
        <v>636</v>
      </c>
      <c r="B898" s="14" t="s">
        <v>4702</v>
      </c>
      <c r="C898" s="24">
        <v>565</v>
      </c>
      <c r="D898" s="3">
        <v>1</v>
      </c>
      <c r="E898" s="3">
        <v>1</v>
      </c>
      <c r="F898" s="16"/>
      <c r="G898" s="29" t="s">
        <v>2250</v>
      </c>
      <c r="H898" s="22">
        <v>3.48</v>
      </c>
      <c r="I898" s="29" t="s">
        <v>3417</v>
      </c>
      <c r="J898" s="23" t="s">
        <v>2171</v>
      </c>
      <c r="K898" s="28" t="s">
        <v>2244</v>
      </c>
      <c r="L898" s="9"/>
      <c r="R898" s="9"/>
      <c r="S898" s="3"/>
      <c r="T898" s="3"/>
      <c r="U898" s="3"/>
      <c r="V898" s="3"/>
      <c r="W898" s="10"/>
      <c r="X898" s="10"/>
      <c r="Y898" s="11"/>
      <c r="Z898" s="10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x14ac:dyDescent="0.3">
      <c r="A899" s="18" t="s">
        <v>637</v>
      </c>
      <c r="B899" s="14" t="s">
        <v>4703</v>
      </c>
      <c r="C899" s="24">
        <v>625</v>
      </c>
      <c r="D899" s="3">
        <v>1</v>
      </c>
      <c r="E899" s="3">
        <v>1</v>
      </c>
      <c r="F899" s="16"/>
      <c r="G899" s="29" t="s">
        <v>2251</v>
      </c>
      <c r="H899" s="22">
        <v>3.48</v>
      </c>
      <c r="I899" s="29" t="s">
        <v>3418</v>
      </c>
      <c r="J899" s="23" t="s">
        <v>2171</v>
      </c>
      <c r="K899" s="28" t="s">
        <v>2244</v>
      </c>
      <c r="L899" s="9"/>
      <c r="R899" s="9"/>
      <c r="S899" s="3"/>
      <c r="T899" s="3"/>
      <c r="U899" s="3"/>
      <c r="V899" s="3"/>
      <c r="W899" s="10"/>
      <c r="X899" s="10"/>
      <c r="Y899" s="11"/>
      <c r="Z899" s="10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x14ac:dyDescent="0.3">
      <c r="A900" s="18" t="s">
        <v>634</v>
      </c>
      <c r="B900" s="14" t="s">
        <v>4704</v>
      </c>
      <c r="C900" s="24">
        <v>488</v>
      </c>
      <c r="D900" s="3">
        <v>1</v>
      </c>
      <c r="E900" s="3">
        <v>1</v>
      </c>
      <c r="F900" s="16"/>
      <c r="G900" s="29" t="s">
        <v>2252</v>
      </c>
      <c r="H900" s="22">
        <v>3.4</v>
      </c>
      <c r="I900" s="29" t="s">
        <v>3419</v>
      </c>
      <c r="J900" s="23" t="s">
        <v>2171</v>
      </c>
      <c r="K900" s="28" t="s">
        <v>2244</v>
      </c>
      <c r="L900" s="9"/>
      <c r="R900" s="9"/>
      <c r="S900" s="3"/>
      <c r="T900" s="3"/>
      <c r="U900" s="3"/>
      <c r="V900" s="3"/>
      <c r="W900" s="10"/>
      <c r="X900" s="10"/>
      <c r="Y900" s="11"/>
      <c r="Z900" s="10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x14ac:dyDescent="0.3">
      <c r="A901" s="18" t="s">
        <v>635</v>
      </c>
      <c r="B901" s="14" t="s">
        <v>4705</v>
      </c>
      <c r="C901" s="24">
        <v>553</v>
      </c>
      <c r="D901" s="3">
        <v>1</v>
      </c>
      <c r="E901" s="3">
        <v>1</v>
      </c>
      <c r="F901" s="16"/>
      <c r="G901" s="29" t="s">
        <v>2253</v>
      </c>
      <c r="H901" s="22">
        <v>3.4</v>
      </c>
      <c r="I901" s="29" t="s">
        <v>3420</v>
      </c>
      <c r="J901" s="23" t="s">
        <v>2171</v>
      </c>
      <c r="K901" s="28" t="s">
        <v>2244</v>
      </c>
      <c r="L901" s="9"/>
      <c r="R901" s="9"/>
      <c r="S901" s="3"/>
      <c r="T901" s="3"/>
      <c r="U901" s="3"/>
      <c r="V901" s="3"/>
      <c r="W901" s="10"/>
      <c r="X901" s="10"/>
      <c r="Y901" s="11"/>
      <c r="Z901" s="10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x14ac:dyDescent="0.3">
      <c r="A902" s="18" t="s">
        <v>1088</v>
      </c>
      <c r="B902" s="14" t="s">
        <v>4229</v>
      </c>
      <c r="C902" s="24">
        <v>80.599999999999994</v>
      </c>
      <c r="D902" s="3">
        <v>1</v>
      </c>
      <c r="E902" s="3">
        <v>1</v>
      </c>
      <c r="F902" s="16"/>
      <c r="G902" s="29" t="s">
        <v>2254</v>
      </c>
      <c r="H902" s="22">
        <v>0.12</v>
      </c>
      <c r="I902" s="29" t="s">
        <v>3421</v>
      </c>
      <c r="J902" s="23" t="s">
        <v>1415</v>
      </c>
      <c r="K902" s="28" t="s">
        <v>1523</v>
      </c>
      <c r="L902" s="9"/>
      <c r="R902" s="9"/>
      <c r="S902" s="3"/>
      <c r="T902" s="3"/>
      <c r="U902" s="3"/>
      <c r="V902" s="3"/>
      <c r="W902" s="10"/>
      <c r="X902" s="10"/>
      <c r="Y902" s="11"/>
      <c r="Z902" s="10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x14ac:dyDescent="0.3">
      <c r="A903" s="18" t="s">
        <v>385</v>
      </c>
      <c r="B903" s="14" t="s">
        <v>4230</v>
      </c>
      <c r="C903" s="24">
        <v>106</v>
      </c>
      <c r="D903" s="3">
        <v>1</v>
      </c>
      <c r="E903" s="3">
        <v>1</v>
      </c>
      <c r="F903" s="16"/>
      <c r="G903" s="29" t="s">
        <v>2255</v>
      </c>
      <c r="H903" s="22">
        <v>0.8</v>
      </c>
      <c r="I903" s="29" t="s">
        <v>3125</v>
      </c>
      <c r="J903" s="23" t="s">
        <v>1418</v>
      </c>
      <c r="K903" s="28" t="s">
        <v>1747</v>
      </c>
      <c r="L903" s="9"/>
      <c r="R903" s="9"/>
      <c r="S903" s="3"/>
      <c r="T903" s="3"/>
      <c r="U903" s="3"/>
      <c r="V903" s="3"/>
      <c r="W903" s="10"/>
      <c r="X903" s="10"/>
      <c r="Y903" s="11"/>
      <c r="Z903" s="10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x14ac:dyDescent="0.3">
      <c r="A904" s="18" t="s">
        <v>386</v>
      </c>
      <c r="B904" s="14" t="s">
        <v>4231</v>
      </c>
      <c r="C904" s="24">
        <v>106</v>
      </c>
      <c r="D904" s="3">
        <v>1</v>
      </c>
      <c r="E904" s="3">
        <v>1</v>
      </c>
      <c r="F904" s="16"/>
      <c r="G904" s="29" t="s">
        <v>2256</v>
      </c>
      <c r="H904" s="22">
        <v>0.872</v>
      </c>
      <c r="I904" s="29" t="s">
        <v>3422</v>
      </c>
      <c r="J904" s="23" t="s">
        <v>1418</v>
      </c>
      <c r="K904" s="28" t="s">
        <v>1747</v>
      </c>
      <c r="L904" s="9"/>
      <c r="R904" s="9"/>
      <c r="S904" s="3"/>
      <c r="T904" s="3"/>
      <c r="U904" s="3"/>
      <c r="V904" s="3"/>
      <c r="W904" s="10"/>
      <c r="X904" s="10"/>
      <c r="Y904" s="11"/>
      <c r="Z904" s="10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x14ac:dyDescent="0.3">
      <c r="A905" s="18" t="s">
        <v>387</v>
      </c>
      <c r="B905" s="14" t="s">
        <v>4232</v>
      </c>
      <c r="C905" s="24">
        <v>106</v>
      </c>
      <c r="D905" s="3">
        <v>1</v>
      </c>
      <c r="E905" s="3">
        <v>1</v>
      </c>
      <c r="F905" s="16"/>
      <c r="G905" s="29" t="s">
        <v>2257</v>
      </c>
      <c r="H905" s="22">
        <v>0.874</v>
      </c>
      <c r="I905" s="29" t="s">
        <v>3422</v>
      </c>
      <c r="J905" s="23" t="s">
        <v>1418</v>
      </c>
      <c r="K905" s="28" t="s">
        <v>1747</v>
      </c>
      <c r="L905" s="9"/>
      <c r="R905" s="9"/>
      <c r="S905" s="3"/>
      <c r="T905" s="3"/>
      <c r="U905" s="3"/>
      <c r="V905" s="3"/>
      <c r="W905" s="10"/>
      <c r="X905" s="10"/>
      <c r="Y905" s="11"/>
      <c r="Z905" s="10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x14ac:dyDescent="0.3">
      <c r="A906" s="18" t="s">
        <v>388</v>
      </c>
      <c r="B906" s="14" t="s">
        <v>4233</v>
      </c>
      <c r="C906" s="24">
        <v>112.6</v>
      </c>
      <c r="D906" s="3">
        <v>1</v>
      </c>
      <c r="E906" s="3">
        <v>1</v>
      </c>
      <c r="F906" s="16"/>
      <c r="G906" s="29" t="s">
        <v>2258</v>
      </c>
      <c r="H906" s="22">
        <v>1.018</v>
      </c>
      <c r="I906" s="29" t="s">
        <v>2960</v>
      </c>
      <c r="J906" s="23" t="s">
        <v>1418</v>
      </c>
      <c r="K906" s="28" t="s">
        <v>1747</v>
      </c>
      <c r="L906" s="9"/>
      <c r="R906" s="9"/>
      <c r="S906" s="3"/>
      <c r="T906" s="3"/>
      <c r="U906" s="3"/>
      <c r="V906" s="3"/>
      <c r="W906" s="10"/>
      <c r="X906" s="10"/>
      <c r="Y906" s="11"/>
      <c r="Z906" s="10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x14ac:dyDescent="0.3">
      <c r="A907" s="18" t="s">
        <v>389</v>
      </c>
      <c r="B907" s="14" t="s">
        <v>4234</v>
      </c>
      <c r="C907" s="24">
        <v>112.6</v>
      </c>
      <c r="D907" s="3">
        <v>1</v>
      </c>
      <c r="E907" s="3">
        <v>1</v>
      </c>
      <c r="F907" s="16"/>
      <c r="G907" s="29" t="s">
        <v>2259</v>
      </c>
      <c r="H907" s="22">
        <v>1.1100000000000001</v>
      </c>
      <c r="I907" s="29" t="s">
        <v>3423</v>
      </c>
      <c r="J907" s="23" t="s">
        <v>1418</v>
      </c>
      <c r="K907" s="28" t="s">
        <v>1747</v>
      </c>
      <c r="L907" s="9"/>
      <c r="R907" s="9"/>
      <c r="S907" s="3"/>
      <c r="T907" s="3"/>
      <c r="U907" s="3"/>
      <c r="V907" s="3"/>
      <c r="W907" s="10"/>
      <c r="X907" s="10"/>
      <c r="Y907" s="11"/>
      <c r="Z907" s="10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x14ac:dyDescent="0.3">
      <c r="A908" s="18" t="s">
        <v>390</v>
      </c>
      <c r="B908" s="14" t="s">
        <v>4235</v>
      </c>
      <c r="C908" s="24">
        <v>112.6</v>
      </c>
      <c r="D908" s="3">
        <v>1</v>
      </c>
      <c r="E908" s="3">
        <v>1</v>
      </c>
      <c r="F908" s="16"/>
      <c r="G908" s="29" t="s">
        <v>2260</v>
      </c>
      <c r="H908" s="22">
        <v>1.1040000000000001</v>
      </c>
      <c r="I908" s="29" t="s">
        <v>3424</v>
      </c>
      <c r="J908" s="23" t="s">
        <v>1418</v>
      </c>
      <c r="K908" s="28" t="s">
        <v>1747</v>
      </c>
      <c r="L908" s="9"/>
      <c r="R908" s="9"/>
      <c r="S908" s="3"/>
      <c r="T908" s="3"/>
      <c r="U908" s="3"/>
      <c r="V908" s="3"/>
      <c r="W908" s="10"/>
      <c r="X908" s="10"/>
      <c r="Y908" s="11"/>
      <c r="Z908" s="10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x14ac:dyDescent="0.3">
      <c r="A909" s="18" t="s">
        <v>391</v>
      </c>
      <c r="B909" s="14" t="s">
        <v>4236</v>
      </c>
      <c r="C909" s="24">
        <v>183</v>
      </c>
      <c r="D909" s="3">
        <v>1</v>
      </c>
      <c r="E909" s="3">
        <v>1</v>
      </c>
      <c r="F909" s="16"/>
      <c r="G909" s="29" t="s">
        <v>2261</v>
      </c>
      <c r="H909" s="22">
        <v>1.4079999999999999</v>
      </c>
      <c r="I909" s="29" t="s">
        <v>3425</v>
      </c>
      <c r="J909" s="23" t="s">
        <v>1418</v>
      </c>
      <c r="K909" s="28" t="s">
        <v>1747</v>
      </c>
      <c r="L909" s="9"/>
      <c r="R909" s="9"/>
      <c r="S909" s="3"/>
      <c r="T909" s="3"/>
      <c r="U909" s="3"/>
      <c r="V909" s="3"/>
      <c r="W909" s="10"/>
      <c r="X909" s="10"/>
      <c r="Y909" s="11"/>
      <c r="Z909" s="10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x14ac:dyDescent="0.3">
      <c r="A910" s="18" t="s">
        <v>392</v>
      </c>
      <c r="B910" s="14" t="s">
        <v>4237</v>
      </c>
      <c r="C910" s="24">
        <v>183</v>
      </c>
      <c r="D910" s="3">
        <v>1</v>
      </c>
      <c r="E910" s="3">
        <v>1</v>
      </c>
      <c r="F910" s="16"/>
      <c r="G910" s="29" t="s">
        <v>2262</v>
      </c>
      <c r="H910" s="22">
        <v>1.5</v>
      </c>
      <c r="I910" s="29" t="s">
        <v>3125</v>
      </c>
      <c r="J910" s="23" t="s">
        <v>1418</v>
      </c>
      <c r="K910" s="28" t="s">
        <v>1747</v>
      </c>
      <c r="L910" s="9"/>
      <c r="R910" s="9"/>
      <c r="S910" s="3"/>
      <c r="T910" s="3"/>
      <c r="U910" s="3"/>
      <c r="V910" s="3"/>
      <c r="W910" s="10"/>
      <c r="X910" s="10"/>
      <c r="Y910" s="11"/>
      <c r="Z910" s="10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x14ac:dyDescent="0.3">
      <c r="A911" s="18" t="s">
        <v>393</v>
      </c>
      <c r="B911" s="14" t="s">
        <v>4238</v>
      </c>
      <c r="C911" s="24">
        <v>183</v>
      </c>
      <c r="D911" s="3">
        <v>1</v>
      </c>
      <c r="E911" s="3">
        <v>1</v>
      </c>
      <c r="F911" s="16"/>
      <c r="G911" s="29" t="s">
        <v>2263</v>
      </c>
      <c r="H911" s="22">
        <v>1.468</v>
      </c>
      <c r="I911" s="29" t="s">
        <v>3426</v>
      </c>
      <c r="J911" s="23" t="s">
        <v>1418</v>
      </c>
      <c r="K911" s="28" t="s">
        <v>1747</v>
      </c>
      <c r="L911" s="9"/>
      <c r="R911" s="9"/>
      <c r="S911" s="3"/>
      <c r="T911" s="3"/>
      <c r="U911" s="3"/>
      <c r="V911" s="3"/>
      <c r="W911" s="10"/>
      <c r="X911" s="10"/>
      <c r="Y911" s="11"/>
      <c r="Z911" s="10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x14ac:dyDescent="0.3">
      <c r="A912" s="18" t="s">
        <v>394</v>
      </c>
      <c r="B912" s="14" t="s">
        <v>4239</v>
      </c>
      <c r="C912" s="24">
        <v>214</v>
      </c>
      <c r="D912" s="3">
        <v>1</v>
      </c>
      <c r="E912" s="3">
        <v>1</v>
      </c>
      <c r="F912" s="16"/>
      <c r="G912" s="29" t="s">
        <v>2264</v>
      </c>
      <c r="H912" s="22">
        <v>1.694</v>
      </c>
      <c r="I912" s="29" t="s">
        <v>3427</v>
      </c>
      <c r="J912" s="23" t="s">
        <v>1418</v>
      </c>
      <c r="K912" s="28" t="s">
        <v>1747</v>
      </c>
      <c r="L912" s="9"/>
      <c r="R912" s="9"/>
      <c r="S912" s="3"/>
      <c r="T912" s="3"/>
      <c r="U912" s="3"/>
      <c r="V912" s="3"/>
      <c r="W912" s="10"/>
      <c r="X912" s="10"/>
      <c r="Y912" s="11"/>
      <c r="Z912" s="10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x14ac:dyDescent="0.3">
      <c r="A913" s="18" t="s">
        <v>395</v>
      </c>
      <c r="B913" s="14" t="s">
        <v>4240</v>
      </c>
      <c r="C913" s="24">
        <v>214</v>
      </c>
      <c r="D913" s="3">
        <v>1</v>
      </c>
      <c r="E913" s="3">
        <v>1</v>
      </c>
      <c r="F913" s="16"/>
      <c r="G913" s="29" t="s">
        <v>2265</v>
      </c>
      <c r="H913" s="22">
        <v>1.776</v>
      </c>
      <c r="I913" s="29" t="s">
        <v>3428</v>
      </c>
      <c r="J913" s="23" t="s">
        <v>1418</v>
      </c>
      <c r="K913" s="28" t="s">
        <v>1747</v>
      </c>
      <c r="L913" s="9"/>
      <c r="R913" s="9"/>
      <c r="S913" s="3"/>
      <c r="T913" s="3"/>
      <c r="U913" s="3"/>
      <c r="V913" s="3"/>
      <c r="W913" s="10"/>
      <c r="X913" s="10"/>
      <c r="Y913" s="11"/>
      <c r="Z913" s="10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x14ac:dyDescent="0.3">
      <c r="A914" s="18" t="s">
        <v>396</v>
      </c>
      <c r="B914" s="14" t="s">
        <v>4241</v>
      </c>
      <c r="C914" s="24">
        <v>214</v>
      </c>
      <c r="D914" s="3">
        <v>1</v>
      </c>
      <c r="E914" s="3">
        <v>1</v>
      </c>
      <c r="F914" s="16"/>
      <c r="G914" s="29" t="s">
        <v>2266</v>
      </c>
      <c r="H914" s="22">
        <v>1.756</v>
      </c>
      <c r="I914" s="29" t="s">
        <v>3429</v>
      </c>
      <c r="J914" s="23" t="s">
        <v>1418</v>
      </c>
      <c r="K914" s="28" t="s">
        <v>1747</v>
      </c>
      <c r="L914" s="9"/>
      <c r="R914" s="9"/>
      <c r="S914" s="3"/>
      <c r="T914" s="3"/>
      <c r="U914" s="3"/>
      <c r="V914" s="3"/>
      <c r="W914" s="10"/>
      <c r="X914" s="10"/>
      <c r="Y914" s="11"/>
      <c r="Z914" s="10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x14ac:dyDescent="0.3">
      <c r="A915" s="18" t="s">
        <v>397</v>
      </c>
      <c r="B915" s="14" t="s">
        <v>4242</v>
      </c>
      <c r="C915" s="24">
        <v>12.6</v>
      </c>
      <c r="D915" s="3">
        <v>1</v>
      </c>
      <c r="E915" s="3">
        <v>1</v>
      </c>
      <c r="F915" s="16"/>
      <c r="G915" s="29" t="s">
        <v>2267</v>
      </c>
      <c r="H915" s="22">
        <v>0.03</v>
      </c>
      <c r="I915" s="29" t="s">
        <v>3430</v>
      </c>
      <c r="J915" s="23" t="s">
        <v>1418</v>
      </c>
      <c r="K915" s="28" t="s">
        <v>1465</v>
      </c>
      <c r="L915" s="9"/>
      <c r="R915" s="9"/>
      <c r="S915" s="3"/>
      <c r="T915" s="3"/>
      <c r="U915" s="3"/>
      <c r="V915" s="3"/>
      <c r="W915" s="10"/>
      <c r="X915" s="10"/>
      <c r="Y915" s="11"/>
      <c r="Z915" s="10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x14ac:dyDescent="0.3">
      <c r="A916" s="18" t="s">
        <v>398</v>
      </c>
      <c r="B916" s="14" t="s">
        <v>4243</v>
      </c>
      <c r="C916" s="24">
        <v>31.7</v>
      </c>
      <c r="D916" s="3">
        <v>1</v>
      </c>
      <c r="E916" s="3">
        <v>1</v>
      </c>
      <c r="F916" s="16"/>
      <c r="G916" s="29" t="s">
        <v>2268</v>
      </c>
      <c r="H916" s="22">
        <v>0.15</v>
      </c>
      <c r="I916" s="29" t="s">
        <v>3431</v>
      </c>
      <c r="J916" s="23" t="s">
        <v>1418</v>
      </c>
      <c r="K916" s="28" t="s">
        <v>1465</v>
      </c>
      <c r="L916" s="9"/>
      <c r="R916" s="9"/>
      <c r="S916" s="3"/>
      <c r="T916" s="3"/>
      <c r="U916" s="3"/>
      <c r="V916" s="3"/>
      <c r="W916" s="10"/>
      <c r="X916" s="10"/>
      <c r="Y916" s="11"/>
      <c r="Z916" s="10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x14ac:dyDescent="0.3">
      <c r="A917" s="18" t="s">
        <v>399</v>
      </c>
      <c r="B917" s="14" t="s">
        <v>4244</v>
      </c>
      <c r="C917" s="24">
        <v>20</v>
      </c>
      <c r="D917" s="3">
        <v>1</v>
      </c>
      <c r="E917" s="3">
        <v>1</v>
      </c>
      <c r="F917" s="16"/>
      <c r="G917" s="29" t="s">
        <v>2269</v>
      </c>
      <c r="H917" s="22">
        <v>0.05</v>
      </c>
      <c r="I917" s="29" t="s">
        <v>3432</v>
      </c>
      <c r="J917" s="23" t="s">
        <v>1418</v>
      </c>
      <c r="K917" s="28" t="s">
        <v>1465</v>
      </c>
      <c r="L917" s="9"/>
      <c r="R917" s="9"/>
      <c r="S917" s="3"/>
      <c r="T917" s="3"/>
      <c r="U917" s="3"/>
      <c r="V917" s="3"/>
      <c r="W917" s="10"/>
      <c r="X917" s="10"/>
      <c r="Y917" s="11"/>
      <c r="Z917" s="10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x14ac:dyDescent="0.3">
      <c r="A918" s="18" t="s">
        <v>400</v>
      </c>
      <c r="B918" s="14" t="s">
        <v>4245</v>
      </c>
      <c r="C918" s="24">
        <v>39.4</v>
      </c>
      <c r="D918" s="3">
        <v>1</v>
      </c>
      <c r="E918" s="3">
        <v>1</v>
      </c>
      <c r="F918" s="16"/>
      <c r="G918" s="29" t="s">
        <v>2270</v>
      </c>
      <c r="H918" s="22">
        <v>0.2</v>
      </c>
      <c r="I918" s="29" t="s">
        <v>3433</v>
      </c>
      <c r="J918" s="23" t="s">
        <v>1418</v>
      </c>
      <c r="K918" s="28" t="s">
        <v>1465</v>
      </c>
      <c r="L918" s="9"/>
      <c r="R918" s="9"/>
      <c r="S918" s="3"/>
      <c r="T918" s="3"/>
      <c r="U918" s="3"/>
      <c r="V918" s="3"/>
      <c r="W918" s="10"/>
      <c r="X918" s="10"/>
      <c r="Y918" s="11"/>
      <c r="Z918" s="10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x14ac:dyDescent="0.3">
      <c r="A919" s="18" t="s">
        <v>401</v>
      </c>
      <c r="B919" s="14" t="s">
        <v>4246</v>
      </c>
      <c r="C919" s="24">
        <v>71.900000000000006</v>
      </c>
      <c r="D919" s="3">
        <v>1</v>
      </c>
      <c r="E919" s="3">
        <v>1</v>
      </c>
      <c r="F919" s="16"/>
      <c r="G919" s="29" t="s">
        <v>2271</v>
      </c>
      <c r="H919" s="22">
        <v>0.63</v>
      </c>
      <c r="I919" s="29" t="s">
        <v>3434</v>
      </c>
      <c r="J919" s="23" t="s">
        <v>1418</v>
      </c>
      <c r="K919" s="28" t="s">
        <v>1465</v>
      </c>
      <c r="L919" s="9"/>
      <c r="R919" s="9"/>
      <c r="S919" s="3"/>
      <c r="T919" s="3"/>
      <c r="U919" s="3"/>
      <c r="V919" s="3"/>
      <c r="W919" s="10"/>
      <c r="X919" s="10"/>
      <c r="Y919" s="11"/>
      <c r="Z919" s="10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x14ac:dyDescent="0.3">
      <c r="A920" s="18" t="s">
        <v>402</v>
      </c>
      <c r="B920" s="14" t="s">
        <v>4247</v>
      </c>
      <c r="C920" s="24">
        <v>55.6</v>
      </c>
      <c r="D920" s="3">
        <v>1</v>
      </c>
      <c r="E920" s="3">
        <v>1</v>
      </c>
      <c r="F920" s="16"/>
      <c r="G920" s="29" t="s">
        <v>2272</v>
      </c>
      <c r="H920" s="22">
        <v>0.31</v>
      </c>
      <c r="I920" s="29" t="s">
        <v>3435</v>
      </c>
      <c r="J920" s="23" t="s">
        <v>1418</v>
      </c>
      <c r="K920" s="28" t="s">
        <v>1465</v>
      </c>
      <c r="L920" s="9"/>
      <c r="R920" s="9"/>
      <c r="S920" s="3"/>
      <c r="T920" s="3"/>
      <c r="U920" s="3"/>
      <c r="V920" s="3"/>
      <c r="W920" s="10"/>
      <c r="X920" s="10"/>
      <c r="Y920" s="11"/>
      <c r="Z920" s="10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x14ac:dyDescent="0.3">
      <c r="A921" s="18" t="s">
        <v>403</v>
      </c>
      <c r="B921" s="14" t="s">
        <v>4706</v>
      </c>
      <c r="C921" s="24">
        <v>10.1</v>
      </c>
      <c r="D921" s="3">
        <v>1</v>
      </c>
      <c r="E921" s="3">
        <v>1</v>
      </c>
      <c r="F921" s="16"/>
      <c r="G921" s="29" t="s">
        <v>2273</v>
      </c>
      <c r="H921" s="22">
        <v>0.15</v>
      </c>
      <c r="I921" s="29" t="s">
        <v>3436</v>
      </c>
      <c r="J921" s="23" t="s">
        <v>1418</v>
      </c>
      <c r="K921" s="28" t="s">
        <v>1747</v>
      </c>
      <c r="L921" s="9"/>
      <c r="R921" s="9"/>
      <c r="S921" s="3"/>
      <c r="T921" s="3"/>
      <c r="U921" s="3"/>
      <c r="V921" s="3"/>
      <c r="W921" s="10"/>
      <c r="X921" s="10"/>
      <c r="Y921" s="11"/>
      <c r="Z921" s="10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x14ac:dyDescent="0.3">
      <c r="A922" s="18" t="s">
        <v>404</v>
      </c>
      <c r="B922" s="14" t="s">
        <v>4707</v>
      </c>
      <c r="C922" s="24">
        <v>10.1</v>
      </c>
      <c r="D922" s="3">
        <v>1</v>
      </c>
      <c r="E922" s="3">
        <v>1</v>
      </c>
      <c r="F922" s="16"/>
      <c r="G922" s="29" t="s">
        <v>2274</v>
      </c>
      <c r="H922" s="22">
        <v>0.15</v>
      </c>
      <c r="I922" s="29" t="s">
        <v>3437</v>
      </c>
      <c r="J922" s="23" t="s">
        <v>1418</v>
      </c>
      <c r="K922" s="28" t="s">
        <v>1747</v>
      </c>
      <c r="L922" s="9"/>
      <c r="R922" s="9"/>
      <c r="S922" s="3"/>
      <c r="T922" s="3"/>
      <c r="U922" s="3"/>
      <c r="V922" s="3"/>
      <c r="W922" s="10"/>
      <c r="X922" s="10"/>
      <c r="Y922" s="11"/>
      <c r="Z922" s="10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x14ac:dyDescent="0.3">
      <c r="A923" s="18" t="s">
        <v>405</v>
      </c>
      <c r="B923" s="14" t="s">
        <v>4708</v>
      </c>
      <c r="C923" s="24">
        <v>10.1</v>
      </c>
      <c r="D923" s="3">
        <v>1</v>
      </c>
      <c r="E923" s="3">
        <v>1</v>
      </c>
      <c r="F923" s="16"/>
      <c r="G923" s="29" t="s">
        <v>2275</v>
      </c>
      <c r="H923" s="22">
        <v>0.156</v>
      </c>
      <c r="I923" s="29" t="s">
        <v>3438</v>
      </c>
      <c r="J923" s="23" t="s">
        <v>1418</v>
      </c>
      <c r="K923" s="28" t="s">
        <v>1747</v>
      </c>
      <c r="L923" s="9"/>
      <c r="R923" s="9"/>
      <c r="S923" s="3"/>
      <c r="T923" s="3"/>
      <c r="U923" s="3"/>
      <c r="V923" s="3"/>
      <c r="W923" s="10"/>
      <c r="X923" s="10"/>
      <c r="Y923" s="11"/>
      <c r="Z923" s="10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x14ac:dyDescent="0.3">
      <c r="A924" s="18" t="s">
        <v>406</v>
      </c>
      <c r="B924" s="14" t="s">
        <v>4709</v>
      </c>
      <c r="C924" s="24">
        <v>10.1</v>
      </c>
      <c r="D924" s="3">
        <v>1</v>
      </c>
      <c r="E924" s="3">
        <v>1</v>
      </c>
      <c r="F924" s="16"/>
      <c r="G924" s="29" t="s">
        <v>2276</v>
      </c>
      <c r="H924" s="22">
        <v>0.15</v>
      </c>
      <c r="I924" s="29" t="s">
        <v>3439</v>
      </c>
      <c r="J924" s="23" t="s">
        <v>1418</v>
      </c>
      <c r="K924" s="28" t="s">
        <v>1747</v>
      </c>
      <c r="L924" s="9"/>
      <c r="R924" s="9"/>
      <c r="S924" s="3"/>
      <c r="T924" s="3"/>
      <c r="U924" s="3"/>
      <c r="V924" s="3"/>
      <c r="W924" s="10"/>
      <c r="X924" s="10"/>
      <c r="Y924" s="11"/>
      <c r="Z924" s="10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x14ac:dyDescent="0.3">
      <c r="A925" s="18" t="s">
        <v>407</v>
      </c>
      <c r="B925" s="14" t="s">
        <v>4710</v>
      </c>
      <c r="C925" s="24">
        <v>10.1</v>
      </c>
      <c r="D925" s="3">
        <v>1</v>
      </c>
      <c r="E925" s="3">
        <v>1</v>
      </c>
      <c r="F925" s="16"/>
      <c r="G925" s="29" t="s">
        <v>2277</v>
      </c>
      <c r="H925" s="22">
        <v>0.158</v>
      </c>
      <c r="I925" s="29" t="s">
        <v>3440</v>
      </c>
      <c r="J925" s="23" t="s">
        <v>1418</v>
      </c>
      <c r="K925" s="28" t="s">
        <v>1747</v>
      </c>
      <c r="L925" s="9"/>
      <c r="R925" s="9"/>
      <c r="S925" s="3"/>
      <c r="T925" s="3"/>
      <c r="U925" s="3"/>
      <c r="V925" s="3"/>
      <c r="W925" s="10"/>
      <c r="X925" s="10"/>
      <c r="Y925" s="11"/>
      <c r="Z925" s="10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x14ac:dyDescent="0.3">
      <c r="A926" s="18" t="s">
        <v>408</v>
      </c>
      <c r="B926" s="14" t="s">
        <v>4711</v>
      </c>
      <c r="C926" s="24">
        <v>10.1</v>
      </c>
      <c r="D926" s="3">
        <v>1</v>
      </c>
      <c r="E926" s="3">
        <v>1</v>
      </c>
      <c r="F926" s="16"/>
      <c r="G926" s="29" t="s">
        <v>2278</v>
      </c>
      <c r="H926" s="22">
        <v>0.432</v>
      </c>
      <c r="I926" s="29" t="s">
        <v>3441</v>
      </c>
      <c r="J926" s="23" t="s">
        <v>1418</v>
      </c>
      <c r="K926" s="28" t="s">
        <v>1747</v>
      </c>
      <c r="L926" s="9"/>
      <c r="R926" s="9"/>
      <c r="S926" s="3"/>
      <c r="T926" s="3"/>
      <c r="U926" s="3"/>
      <c r="V926" s="3"/>
      <c r="W926" s="10"/>
      <c r="X926" s="10"/>
      <c r="Y926" s="11"/>
      <c r="Z926" s="10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x14ac:dyDescent="0.3">
      <c r="A927" s="18" t="s">
        <v>409</v>
      </c>
      <c r="B927" s="14" t="s">
        <v>4712</v>
      </c>
      <c r="C927" s="24">
        <v>10.1</v>
      </c>
      <c r="D927" s="3">
        <v>1</v>
      </c>
      <c r="E927" s="3">
        <v>1</v>
      </c>
      <c r="F927" s="16"/>
      <c r="G927" s="29" t="s">
        <v>2279</v>
      </c>
      <c r="H927" s="22">
        <v>0.14399999999999999</v>
      </c>
      <c r="I927" s="29" t="s">
        <v>3442</v>
      </c>
      <c r="J927" s="23" t="s">
        <v>1418</v>
      </c>
      <c r="K927" s="28" t="s">
        <v>1747</v>
      </c>
      <c r="L927" s="9"/>
      <c r="R927" s="9"/>
      <c r="S927" s="3"/>
      <c r="T927" s="3"/>
      <c r="U927" s="3"/>
      <c r="V927" s="3"/>
      <c r="W927" s="10"/>
      <c r="X927" s="10"/>
      <c r="Y927" s="11"/>
      <c r="Z927" s="10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x14ac:dyDescent="0.3">
      <c r="A928" s="18" t="s">
        <v>410</v>
      </c>
      <c r="B928" s="14" t="s">
        <v>4713</v>
      </c>
      <c r="C928" s="24">
        <v>10.1</v>
      </c>
      <c r="D928" s="3">
        <v>1</v>
      </c>
      <c r="E928" s="3">
        <v>1</v>
      </c>
      <c r="F928" s="16"/>
      <c r="G928" s="29" t="s">
        <v>2280</v>
      </c>
      <c r="H928" s="22">
        <v>0.13200000000000001</v>
      </c>
      <c r="I928" s="29" t="s">
        <v>3443</v>
      </c>
      <c r="J928" s="23" t="s">
        <v>1418</v>
      </c>
      <c r="K928" s="28" t="s">
        <v>1747</v>
      </c>
      <c r="L928" s="9"/>
      <c r="R928" s="9"/>
      <c r="S928" s="3"/>
      <c r="T928" s="3"/>
      <c r="U928" s="3"/>
      <c r="V928" s="3"/>
      <c r="W928" s="10"/>
      <c r="X928" s="10"/>
      <c r="Y928" s="11"/>
      <c r="Z928" s="10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x14ac:dyDescent="0.3">
      <c r="A929" s="18" t="s">
        <v>411</v>
      </c>
      <c r="B929" s="14" t="s">
        <v>4714</v>
      </c>
      <c r="C929" s="24">
        <v>10.1</v>
      </c>
      <c r="D929" s="3">
        <v>1</v>
      </c>
      <c r="E929" s="3">
        <v>1</v>
      </c>
      <c r="F929" s="16"/>
      <c r="G929" s="29" t="s">
        <v>2281</v>
      </c>
      <c r="H929" s="22">
        <v>0.13200000000000001</v>
      </c>
      <c r="I929" s="29" t="s">
        <v>3444</v>
      </c>
      <c r="J929" s="23" t="s">
        <v>1418</v>
      </c>
      <c r="K929" s="28" t="s">
        <v>1747</v>
      </c>
      <c r="L929" s="9"/>
      <c r="R929" s="9"/>
      <c r="S929" s="3"/>
      <c r="T929" s="3"/>
      <c r="U929" s="3"/>
      <c r="V929" s="3"/>
      <c r="W929" s="10"/>
      <c r="X929" s="10"/>
      <c r="Y929" s="11"/>
      <c r="Z929" s="10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x14ac:dyDescent="0.3">
      <c r="A930" s="18" t="s">
        <v>412</v>
      </c>
      <c r="B930" s="14" t="s">
        <v>4715</v>
      </c>
      <c r="C930" s="24">
        <v>10.1</v>
      </c>
      <c r="D930" s="3">
        <v>1</v>
      </c>
      <c r="E930" s="3">
        <v>1</v>
      </c>
      <c r="F930" s="16"/>
      <c r="G930" s="29" t="s">
        <v>2282</v>
      </c>
      <c r="H930" s="22">
        <v>0.13200000000000001</v>
      </c>
      <c r="I930" s="29" t="s">
        <v>3445</v>
      </c>
      <c r="J930" s="23" t="s">
        <v>1418</v>
      </c>
      <c r="K930" s="28" t="s">
        <v>1747</v>
      </c>
      <c r="L930" s="9"/>
      <c r="R930" s="9"/>
      <c r="S930" s="3"/>
      <c r="T930" s="3"/>
      <c r="U930" s="3"/>
      <c r="V930" s="3"/>
      <c r="W930" s="10"/>
      <c r="X930" s="10"/>
      <c r="Y930" s="11"/>
      <c r="Z930" s="10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x14ac:dyDescent="0.3">
      <c r="A931" s="18" t="s">
        <v>413</v>
      </c>
      <c r="B931" s="14" t="s">
        <v>4716</v>
      </c>
      <c r="C931" s="24">
        <v>13.4</v>
      </c>
      <c r="D931" s="3">
        <v>1</v>
      </c>
      <c r="E931" s="3">
        <v>1</v>
      </c>
      <c r="F931" s="16"/>
      <c r="G931" s="29" t="s">
        <v>2283</v>
      </c>
      <c r="H931" s="22">
        <v>0.18</v>
      </c>
      <c r="I931" s="29" t="s">
        <v>3439</v>
      </c>
      <c r="J931" s="23" t="s">
        <v>1418</v>
      </c>
      <c r="K931" s="28" t="s">
        <v>1747</v>
      </c>
      <c r="L931" s="9"/>
      <c r="R931" s="9"/>
      <c r="S931" s="3"/>
      <c r="T931" s="3"/>
      <c r="U931" s="3"/>
      <c r="V931" s="3"/>
      <c r="W931" s="10"/>
      <c r="X931" s="10"/>
      <c r="Y931" s="11"/>
      <c r="Z931" s="10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x14ac:dyDescent="0.3">
      <c r="A932" s="18" t="s">
        <v>414</v>
      </c>
      <c r="B932" s="14" t="s">
        <v>4717</v>
      </c>
      <c r="C932" s="24">
        <v>13.4</v>
      </c>
      <c r="D932" s="3">
        <v>1</v>
      </c>
      <c r="E932" s="3">
        <v>1</v>
      </c>
      <c r="F932" s="16"/>
      <c r="G932" s="29" t="s">
        <v>2284</v>
      </c>
      <c r="H932" s="22">
        <v>0.17</v>
      </c>
      <c r="I932" s="29" t="s">
        <v>3446</v>
      </c>
      <c r="J932" s="23" t="s">
        <v>1418</v>
      </c>
      <c r="K932" s="28" t="s">
        <v>1747</v>
      </c>
      <c r="L932" s="9"/>
      <c r="R932" s="9"/>
      <c r="S932" s="3"/>
      <c r="T932" s="3"/>
      <c r="U932" s="3"/>
      <c r="V932" s="3"/>
      <c r="W932" s="10"/>
      <c r="X932" s="10"/>
      <c r="Y932" s="11"/>
      <c r="Z932" s="10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x14ac:dyDescent="0.3">
      <c r="A933" s="18" t="s">
        <v>415</v>
      </c>
      <c r="B933" s="14" t="s">
        <v>4718</v>
      </c>
      <c r="C933" s="24">
        <v>13.4</v>
      </c>
      <c r="D933" s="3">
        <v>1</v>
      </c>
      <c r="E933" s="3">
        <v>1</v>
      </c>
      <c r="F933" s="16"/>
      <c r="G933" s="29" t="s">
        <v>2285</v>
      </c>
      <c r="H933" s="22">
        <v>0.13</v>
      </c>
      <c r="I933" s="29" t="s">
        <v>3447</v>
      </c>
      <c r="J933" s="23" t="s">
        <v>1418</v>
      </c>
      <c r="K933" s="28" t="s">
        <v>1747</v>
      </c>
      <c r="L933" s="9"/>
      <c r="R933" s="9"/>
      <c r="S933" s="3"/>
      <c r="T933" s="3"/>
      <c r="U933" s="3"/>
      <c r="V933" s="3"/>
      <c r="W933" s="10"/>
      <c r="X933" s="10"/>
      <c r="Y933" s="11"/>
      <c r="Z933" s="10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x14ac:dyDescent="0.3">
      <c r="A934" s="18" t="s">
        <v>416</v>
      </c>
      <c r="B934" s="14" t="s">
        <v>4719</v>
      </c>
      <c r="C934" s="24">
        <v>13.4</v>
      </c>
      <c r="D934" s="3">
        <v>1</v>
      </c>
      <c r="E934" s="3">
        <v>1</v>
      </c>
      <c r="F934" s="16"/>
      <c r="G934" s="29" t="s">
        <v>2286</v>
      </c>
      <c r="H934" s="22">
        <v>0.18</v>
      </c>
      <c r="I934" s="29" t="s">
        <v>3439</v>
      </c>
      <c r="J934" s="23" t="s">
        <v>1418</v>
      </c>
      <c r="K934" s="28" t="s">
        <v>1747</v>
      </c>
      <c r="L934" s="9"/>
      <c r="R934" s="9"/>
      <c r="S934" s="3"/>
      <c r="T934" s="3"/>
      <c r="U934" s="3"/>
      <c r="V934" s="3"/>
      <c r="W934" s="10"/>
      <c r="X934" s="10"/>
      <c r="Y934" s="11"/>
      <c r="Z934" s="10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x14ac:dyDescent="0.3">
      <c r="A935" s="18" t="s">
        <v>417</v>
      </c>
      <c r="B935" s="14" t="s">
        <v>4720</v>
      </c>
      <c r="C935" s="24">
        <v>13.4</v>
      </c>
      <c r="D935" s="3">
        <v>1</v>
      </c>
      <c r="E935" s="3">
        <v>1</v>
      </c>
      <c r="F935" s="16"/>
      <c r="G935" s="29" t="s">
        <v>2287</v>
      </c>
      <c r="H935" s="22">
        <v>0.14399999999999999</v>
      </c>
      <c r="I935" s="29" t="s">
        <v>3439</v>
      </c>
      <c r="J935" s="23" t="s">
        <v>1418</v>
      </c>
      <c r="K935" s="28" t="s">
        <v>1747</v>
      </c>
      <c r="L935" s="9"/>
      <c r="R935" s="9"/>
      <c r="S935" s="3"/>
      <c r="T935" s="3"/>
      <c r="U935" s="3"/>
      <c r="V935" s="3"/>
      <c r="W935" s="10"/>
      <c r="X935" s="10"/>
      <c r="Y935" s="11"/>
      <c r="Z935" s="10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x14ac:dyDescent="0.3">
      <c r="A936" s="18" t="s">
        <v>418</v>
      </c>
      <c r="B936" s="14" t="s">
        <v>4721</v>
      </c>
      <c r="C936" s="24">
        <v>13.4</v>
      </c>
      <c r="D936" s="3">
        <v>1</v>
      </c>
      <c r="E936" s="3">
        <v>1</v>
      </c>
      <c r="F936" s="16"/>
      <c r="G936" s="29" t="s">
        <v>2288</v>
      </c>
      <c r="H936" s="22">
        <v>0.14399999999999999</v>
      </c>
      <c r="I936" s="29" t="s">
        <v>3448</v>
      </c>
      <c r="J936" s="23" t="s">
        <v>1418</v>
      </c>
      <c r="K936" s="28" t="s">
        <v>1747</v>
      </c>
      <c r="L936" s="9"/>
      <c r="R936" s="9"/>
      <c r="S936" s="3"/>
      <c r="T936" s="3"/>
      <c r="U936" s="3"/>
      <c r="V936" s="3"/>
      <c r="W936" s="10"/>
      <c r="X936" s="10"/>
      <c r="Y936" s="11"/>
      <c r="Z936" s="10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x14ac:dyDescent="0.3">
      <c r="A937" s="18" t="s">
        <v>419</v>
      </c>
      <c r="B937" s="14" t="s">
        <v>4722</v>
      </c>
      <c r="C937" s="24">
        <v>31.4</v>
      </c>
      <c r="D937" s="3">
        <v>1</v>
      </c>
      <c r="E937" s="3">
        <v>1</v>
      </c>
      <c r="F937" s="16"/>
      <c r="G937" s="29" t="s">
        <v>2289</v>
      </c>
      <c r="H937" s="22">
        <v>0.34</v>
      </c>
      <c r="I937" s="29" t="s">
        <v>3449</v>
      </c>
      <c r="J937" s="23" t="s">
        <v>1418</v>
      </c>
      <c r="K937" s="28" t="s">
        <v>1747</v>
      </c>
      <c r="L937" s="9"/>
      <c r="R937" s="9"/>
      <c r="S937" s="3"/>
      <c r="T937" s="3"/>
      <c r="U937" s="3"/>
      <c r="V937" s="3"/>
      <c r="W937" s="10"/>
      <c r="X937" s="10"/>
      <c r="Y937" s="11"/>
      <c r="Z937" s="10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x14ac:dyDescent="0.3">
      <c r="A938" s="18" t="s">
        <v>420</v>
      </c>
      <c r="B938" s="14" t="s">
        <v>4723</v>
      </c>
      <c r="C938" s="24">
        <v>31.4</v>
      </c>
      <c r="D938" s="3">
        <v>1</v>
      </c>
      <c r="E938" s="3">
        <v>1</v>
      </c>
      <c r="F938" s="16"/>
      <c r="G938" s="29" t="s">
        <v>2290</v>
      </c>
      <c r="H938" s="22">
        <v>0.34</v>
      </c>
      <c r="I938" s="29" t="s">
        <v>3450</v>
      </c>
      <c r="J938" s="23" t="s">
        <v>1418</v>
      </c>
      <c r="K938" s="28" t="s">
        <v>1747</v>
      </c>
      <c r="L938" s="9"/>
      <c r="R938" s="9"/>
      <c r="S938" s="3"/>
      <c r="T938" s="3"/>
      <c r="U938" s="3"/>
      <c r="V938" s="3"/>
      <c r="W938" s="10"/>
      <c r="X938" s="10"/>
      <c r="Y938" s="11"/>
      <c r="Z938" s="10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x14ac:dyDescent="0.3">
      <c r="A939" s="18" t="s">
        <v>421</v>
      </c>
      <c r="B939" s="14" t="s">
        <v>4724</v>
      </c>
      <c r="C939" s="24">
        <v>151</v>
      </c>
      <c r="D939" s="3">
        <v>1</v>
      </c>
      <c r="E939" s="3">
        <v>1</v>
      </c>
      <c r="F939" s="16"/>
      <c r="G939" s="29" t="s">
        <v>2291</v>
      </c>
      <c r="H939" s="22">
        <v>1.23</v>
      </c>
      <c r="I939" s="29" t="s">
        <v>3451</v>
      </c>
      <c r="J939" s="23" t="s">
        <v>1418</v>
      </c>
      <c r="K939" s="28" t="s">
        <v>1747</v>
      </c>
      <c r="L939" s="9"/>
      <c r="R939" s="9"/>
      <c r="S939" s="3"/>
      <c r="T939" s="3"/>
      <c r="U939" s="3"/>
      <c r="V939" s="3"/>
      <c r="W939" s="10"/>
      <c r="X939" s="10"/>
      <c r="Y939" s="11"/>
      <c r="Z939" s="10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x14ac:dyDescent="0.3">
      <c r="A940" s="18" t="s">
        <v>422</v>
      </c>
      <c r="B940" s="14" t="s">
        <v>4725</v>
      </c>
      <c r="C940" s="24">
        <v>151</v>
      </c>
      <c r="D940" s="3">
        <v>1</v>
      </c>
      <c r="E940" s="3">
        <v>1</v>
      </c>
      <c r="F940" s="16"/>
      <c r="G940" s="29" t="s">
        <v>2292</v>
      </c>
      <c r="H940" s="22">
        <v>1.212</v>
      </c>
      <c r="I940" s="29" t="s">
        <v>3452</v>
      </c>
      <c r="J940" s="23" t="s">
        <v>1418</v>
      </c>
      <c r="K940" s="28" t="s">
        <v>1747</v>
      </c>
      <c r="L940" s="9"/>
      <c r="R940" s="9"/>
      <c r="S940" s="3"/>
      <c r="T940" s="3"/>
      <c r="U940" s="3"/>
      <c r="V940" s="3"/>
      <c r="W940" s="10"/>
      <c r="X940" s="10"/>
      <c r="Y940" s="11"/>
      <c r="Z940" s="10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x14ac:dyDescent="0.3">
      <c r="A941" s="18" t="s">
        <v>423</v>
      </c>
      <c r="B941" s="14" t="s">
        <v>4726</v>
      </c>
      <c r="C941" s="24">
        <v>95.2</v>
      </c>
      <c r="D941" s="3">
        <v>1</v>
      </c>
      <c r="E941" s="3">
        <v>1</v>
      </c>
      <c r="F941" s="16"/>
      <c r="G941" s="29" t="s">
        <v>2293</v>
      </c>
      <c r="H941" s="22">
        <v>0.92</v>
      </c>
      <c r="I941" s="29" t="s">
        <v>3453</v>
      </c>
      <c r="J941" s="23" t="s">
        <v>1418</v>
      </c>
      <c r="K941" s="28" t="s">
        <v>1747</v>
      </c>
      <c r="L941" s="9"/>
      <c r="R941" s="9"/>
      <c r="S941" s="3"/>
      <c r="T941" s="3"/>
      <c r="U941" s="3"/>
      <c r="V941" s="3"/>
      <c r="W941" s="10"/>
      <c r="X941" s="10"/>
      <c r="Y941" s="11"/>
      <c r="Z941" s="10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x14ac:dyDescent="0.3">
      <c r="A942" s="18" t="s">
        <v>424</v>
      </c>
      <c r="B942" s="14" t="s">
        <v>4727</v>
      </c>
      <c r="C942" s="24">
        <v>100.3</v>
      </c>
      <c r="D942" s="3">
        <v>1</v>
      </c>
      <c r="E942" s="3">
        <v>1</v>
      </c>
      <c r="F942" s="16"/>
      <c r="G942" s="29" t="s">
        <v>2294</v>
      </c>
      <c r="H942" s="22">
        <v>0.92</v>
      </c>
      <c r="I942" s="29" t="s">
        <v>3454</v>
      </c>
      <c r="J942" s="23" t="s">
        <v>1418</v>
      </c>
      <c r="K942" s="28" t="s">
        <v>1747</v>
      </c>
      <c r="L942" s="9"/>
      <c r="R942" s="9"/>
      <c r="S942" s="3"/>
      <c r="T942" s="3"/>
      <c r="U942" s="3"/>
      <c r="V942" s="3"/>
      <c r="W942" s="10"/>
      <c r="X942" s="10"/>
      <c r="Y942" s="11"/>
      <c r="Z942" s="10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x14ac:dyDescent="0.3">
      <c r="A943" s="18" t="s">
        <v>425</v>
      </c>
      <c r="B943" s="14" t="s">
        <v>4728</v>
      </c>
      <c r="C943" s="24">
        <v>46.3</v>
      </c>
      <c r="D943" s="3">
        <v>1</v>
      </c>
      <c r="E943" s="3">
        <v>1</v>
      </c>
      <c r="F943" s="16"/>
      <c r="G943" s="29" t="s">
        <v>2295</v>
      </c>
      <c r="H943" s="22">
        <v>0.41</v>
      </c>
      <c r="I943" s="29" t="s">
        <v>3455</v>
      </c>
      <c r="J943" s="23" t="s">
        <v>1418</v>
      </c>
      <c r="K943" s="28" t="s">
        <v>1747</v>
      </c>
      <c r="L943" s="9"/>
      <c r="R943" s="9"/>
      <c r="S943" s="3"/>
      <c r="T943" s="3"/>
      <c r="U943" s="3"/>
      <c r="V943" s="3"/>
      <c r="W943" s="10"/>
      <c r="X943" s="10"/>
      <c r="Y943" s="11"/>
      <c r="Z943" s="10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x14ac:dyDescent="0.3">
      <c r="A944" s="18" t="s">
        <v>426</v>
      </c>
      <c r="B944" s="14" t="s">
        <v>4729</v>
      </c>
      <c r="C944" s="24">
        <v>46.3</v>
      </c>
      <c r="D944" s="3">
        <v>1</v>
      </c>
      <c r="E944" s="3">
        <v>1</v>
      </c>
      <c r="F944" s="16"/>
      <c r="G944" s="29" t="s">
        <v>2296</v>
      </c>
      <c r="H944" s="22">
        <v>0.43</v>
      </c>
      <c r="I944" s="29" t="s">
        <v>3456</v>
      </c>
      <c r="J944" s="23" t="s">
        <v>1418</v>
      </c>
      <c r="K944" s="28" t="s">
        <v>1747</v>
      </c>
      <c r="L944" s="9"/>
      <c r="R944" s="9"/>
      <c r="S944" s="3"/>
      <c r="T944" s="3"/>
      <c r="U944" s="3"/>
      <c r="V944" s="3"/>
      <c r="W944" s="10"/>
      <c r="X944" s="10"/>
      <c r="Y944" s="11"/>
      <c r="Z944" s="10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x14ac:dyDescent="0.3">
      <c r="A945" s="18" t="s">
        <v>427</v>
      </c>
      <c r="B945" s="14" t="s">
        <v>4248</v>
      </c>
      <c r="C945" s="24">
        <v>52.4</v>
      </c>
      <c r="D945" s="3">
        <v>1</v>
      </c>
      <c r="E945" s="3">
        <v>1</v>
      </c>
      <c r="F945" s="16"/>
      <c r="G945" s="29" t="s">
        <v>2297</v>
      </c>
      <c r="H945" s="22">
        <v>0.23200000000000001</v>
      </c>
      <c r="I945" s="29" t="s">
        <v>3457</v>
      </c>
      <c r="J945" s="23" t="s">
        <v>1418</v>
      </c>
      <c r="K945" s="28" t="s">
        <v>1747</v>
      </c>
      <c r="L945" s="9"/>
      <c r="R945" s="9"/>
      <c r="S945" s="3"/>
      <c r="T945" s="3"/>
      <c r="U945" s="3"/>
      <c r="V945" s="3"/>
      <c r="W945" s="10"/>
      <c r="X945" s="10"/>
      <c r="Y945" s="11"/>
      <c r="Z945" s="10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x14ac:dyDescent="0.3">
      <c r="A946" s="18" t="s">
        <v>428</v>
      </c>
      <c r="B946" s="14" t="s">
        <v>4249</v>
      </c>
      <c r="C946" s="24">
        <v>52.4</v>
      </c>
      <c r="D946" s="3">
        <v>1</v>
      </c>
      <c r="E946" s="3">
        <v>1</v>
      </c>
      <c r="F946" s="16"/>
      <c r="G946" s="29" t="s">
        <v>2298</v>
      </c>
      <c r="H946" s="22">
        <v>0.3</v>
      </c>
      <c r="I946" s="29" t="s">
        <v>3458</v>
      </c>
      <c r="J946" s="23" t="s">
        <v>1418</v>
      </c>
      <c r="K946" s="28" t="s">
        <v>1747</v>
      </c>
      <c r="L946" s="9"/>
      <c r="R946" s="9"/>
      <c r="S946" s="3"/>
      <c r="T946" s="3"/>
      <c r="U946" s="3"/>
      <c r="V946" s="3"/>
      <c r="W946" s="10"/>
      <c r="X946" s="10"/>
      <c r="Y946" s="11"/>
      <c r="Z946" s="10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x14ac:dyDescent="0.3">
      <c r="A947" s="18" t="s">
        <v>429</v>
      </c>
      <c r="B947" s="14" t="s">
        <v>4250</v>
      </c>
      <c r="C947" s="24">
        <v>52.4</v>
      </c>
      <c r="D947" s="3">
        <v>1</v>
      </c>
      <c r="E947" s="3">
        <v>1</v>
      </c>
      <c r="F947" s="16"/>
      <c r="G947" s="29" t="s">
        <v>2299</v>
      </c>
      <c r="H947" s="22">
        <v>0.28999999999999998</v>
      </c>
      <c r="I947" s="29" t="s">
        <v>3450</v>
      </c>
      <c r="J947" s="23" t="s">
        <v>1418</v>
      </c>
      <c r="K947" s="28" t="s">
        <v>1747</v>
      </c>
      <c r="L947" s="9"/>
      <c r="R947" s="9"/>
      <c r="S947" s="3"/>
      <c r="T947" s="3"/>
      <c r="U947" s="3"/>
      <c r="V947" s="3"/>
      <c r="W947" s="10"/>
      <c r="X947" s="10"/>
      <c r="Y947" s="11"/>
      <c r="Z947" s="10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x14ac:dyDescent="0.3">
      <c r="A948" s="18" t="s">
        <v>430</v>
      </c>
      <c r="B948" s="14" t="s">
        <v>4251</v>
      </c>
      <c r="C948" s="24">
        <v>139.80000000000001</v>
      </c>
      <c r="D948" s="3">
        <v>1</v>
      </c>
      <c r="E948" s="3">
        <v>1</v>
      </c>
      <c r="F948" s="16"/>
      <c r="G948" s="29" t="s">
        <v>2300</v>
      </c>
      <c r="H948" s="22">
        <v>0.78</v>
      </c>
      <c r="I948" s="29" t="s">
        <v>3459</v>
      </c>
      <c r="J948" s="23" t="s">
        <v>1418</v>
      </c>
      <c r="K948" s="28" t="s">
        <v>1747</v>
      </c>
      <c r="L948" s="9"/>
      <c r="R948" s="9"/>
      <c r="S948" s="3"/>
      <c r="T948" s="3"/>
      <c r="U948" s="3"/>
      <c r="V948" s="3"/>
      <c r="W948" s="10"/>
      <c r="X948" s="10"/>
      <c r="Y948" s="11"/>
      <c r="Z948" s="10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x14ac:dyDescent="0.3">
      <c r="A949" s="18" t="s">
        <v>431</v>
      </c>
      <c r="B949" s="14" t="s">
        <v>4252</v>
      </c>
      <c r="C949" s="24">
        <v>139.80000000000001</v>
      </c>
      <c r="D949" s="3">
        <v>1</v>
      </c>
      <c r="E949" s="3">
        <v>1</v>
      </c>
      <c r="F949" s="16"/>
      <c r="G949" s="29" t="s">
        <v>2301</v>
      </c>
      <c r="H949" s="22">
        <v>0.8</v>
      </c>
      <c r="I949" s="29" t="s">
        <v>3460</v>
      </c>
      <c r="J949" s="23" t="s">
        <v>1418</v>
      </c>
      <c r="K949" s="28" t="s">
        <v>1747</v>
      </c>
      <c r="L949" s="9"/>
      <c r="R949" s="9"/>
      <c r="S949" s="3"/>
      <c r="T949" s="3"/>
      <c r="U949" s="3"/>
      <c r="V949" s="3"/>
      <c r="W949" s="10"/>
      <c r="X949" s="10"/>
      <c r="Y949" s="11"/>
      <c r="Z949" s="10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x14ac:dyDescent="0.3">
      <c r="A950" s="18" t="s">
        <v>432</v>
      </c>
      <c r="B950" s="14" t="s">
        <v>4253</v>
      </c>
      <c r="C950" s="24">
        <v>139.80000000000001</v>
      </c>
      <c r="D950" s="3">
        <v>1</v>
      </c>
      <c r="E950" s="3">
        <v>1</v>
      </c>
      <c r="F950" s="16"/>
      <c r="G950" s="29" t="s">
        <v>2302</v>
      </c>
      <c r="H950" s="22">
        <v>0.77800000000000002</v>
      </c>
      <c r="I950" s="29" t="s">
        <v>3461</v>
      </c>
      <c r="J950" s="23" t="s">
        <v>1418</v>
      </c>
      <c r="K950" s="28" t="s">
        <v>1747</v>
      </c>
      <c r="L950" s="9"/>
      <c r="R950" s="9"/>
      <c r="S950" s="3"/>
      <c r="T950" s="3"/>
      <c r="U950" s="3"/>
      <c r="V950" s="3"/>
      <c r="W950" s="10"/>
      <c r="X950" s="10"/>
      <c r="Y950" s="11"/>
      <c r="Z950" s="10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x14ac:dyDescent="0.3">
      <c r="A951" s="18" t="s">
        <v>433</v>
      </c>
      <c r="B951" s="14" t="s">
        <v>4254</v>
      </c>
      <c r="C951" s="24">
        <v>100.1</v>
      </c>
      <c r="D951" s="3">
        <v>1</v>
      </c>
      <c r="E951" s="3">
        <v>1</v>
      </c>
      <c r="F951" s="16"/>
      <c r="G951" s="29" t="s">
        <v>2303</v>
      </c>
      <c r="H951" s="22">
        <v>0.67</v>
      </c>
      <c r="I951" s="29" t="s">
        <v>3462</v>
      </c>
      <c r="J951" s="23" t="s">
        <v>1418</v>
      </c>
      <c r="K951" s="28" t="s">
        <v>1747</v>
      </c>
      <c r="L951" s="9"/>
      <c r="R951" s="9"/>
      <c r="S951" s="3"/>
      <c r="T951" s="3"/>
      <c r="U951" s="3"/>
      <c r="V951" s="3"/>
      <c r="W951" s="10"/>
      <c r="X951" s="10"/>
      <c r="Y951" s="11"/>
      <c r="Z951" s="10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x14ac:dyDescent="0.3">
      <c r="A952" s="18" t="s">
        <v>434</v>
      </c>
      <c r="B952" s="14" t="s">
        <v>4255</v>
      </c>
      <c r="C952" s="24">
        <v>100.1</v>
      </c>
      <c r="D952" s="3">
        <v>1</v>
      </c>
      <c r="E952" s="3">
        <v>1</v>
      </c>
      <c r="F952" s="16"/>
      <c r="G952" s="29" t="s">
        <v>2304</v>
      </c>
      <c r="H952" s="22">
        <v>0.65200000000000002</v>
      </c>
      <c r="I952" s="29" t="s">
        <v>3463</v>
      </c>
      <c r="J952" s="23" t="s">
        <v>1418</v>
      </c>
      <c r="K952" s="28" t="s">
        <v>1747</v>
      </c>
      <c r="L952" s="9"/>
      <c r="R952" s="9"/>
      <c r="S952" s="3"/>
      <c r="T952" s="3"/>
      <c r="U952" s="3"/>
      <c r="V952" s="3"/>
      <c r="W952" s="10"/>
      <c r="X952" s="10"/>
      <c r="Y952" s="11"/>
      <c r="Z952" s="10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x14ac:dyDescent="0.3">
      <c r="A953" s="18" t="s">
        <v>435</v>
      </c>
      <c r="B953" s="14" t="s">
        <v>4256</v>
      </c>
      <c r="C953" s="24">
        <v>100.1</v>
      </c>
      <c r="D953" s="3">
        <v>1</v>
      </c>
      <c r="E953" s="3">
        <v>1</v>
      </c>
      <c r="F953" s="16"/>
      <c r="G953" s="29" t="s">
        <v>2305</v>
      </c>
      <c r="H953" s="22">
        <v>0.66200000000000003</v>
      </c>
      <c r="I953" s="29" t="s">
        <v>3461</v>
      </c>
      <c r="J953" s="23" t="s">
        <v>1418</v>
      </c>
      <c r="K953" s="28" t="s">
        <v>1747</v>
      </c>
      <c r="L953" s="9"/>
      <c r="R953" s="9"/>
      <c r="S953" s="3"/>
      <c r="T953" s="3"/>
      <c r="U953" s="3"/>
      <c r="V953" s="3"/>
      <c r="W953" s="10"/>
      <c r="X953" s="10"/>
      <c r="Y953" s="11"/>
      <c r="Z953" s="10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x14ac:dyDescent="0.3">
      <c r="A954" s="18" t="s">
        <v>436</v>
      </c>
      <c r="B954" s="14" t="s">
        <v>4257</v>
      </c>
      <c r="C954" s="24">
        <v>60</v>
      </c>
      <c r="D954" s="3">
        <v>1</v>
      </c>
      <c r="E954" s="3">
        <v>1</v>
      </c>
      <c r="F954" s="16"/>
      <c r="G954" s="29" t="s">
        <v>2306</v>
      </c>
      <c r="H954" s="22">
        <v>0.34</v>
      </c>
      <c r="I954" s="29" t="s">
        <v>3456</v>
      </c>
      <c r="J954" s="23" t="s">
        <v>1418</v>
      </c>
      <c r="K954" s="28" t="s">
        <v>1747</v>
      </c>
      <c r="L954" s="9"/>
      <c r="R954" s="9"/>
      <c r="S954" s="3"/>
      <c r="T954" s="3"/>
      <c r="U954" s="3"/>
      <c r="V954" s="3"/>
      <c r="W954" s="10"/>
      <c r="X954" s="10"/>
      <c r="Y954" s="11"/>
      <c r="Z954" s="10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x14ac:dyDescent="0.3">
      <c r="A955" s="18" t="s">
        <v>437</v>
      </c>
      <c r="B955" s="14" t="s">
        <v>4258</v>
      </c>
      <c r="C955" s="24">
        <v>60</v>
      </c>
      <c r="D955" s="3">
        <v>1</v>
      </c>
      <c r="E955" s="3">
        <v>1</v>
      </c>
      <c r="F955" s="16"/>
      <c r="G955" s="29" t="s">
        <v>2307</v>
      </c>
      <c r="H955" s="22">
        <v>0.4</v>
      </c>
      <c r="I955" s="29" t="s">
        <v>3450</v>
      </c>
      <c r="J955" s="23" t="s">
        <v>1418</v>
      </c>
      <c r="K955" s="28" t="s">
        <v>1747</v>
      </c>
      <c r="L955" s="9"/>
      <c r="R955" s="9"/>
      <c r="S955" s="3"/>
      <c r="T955" s="3"/>
      <c r="U955" s="3"/>
      <c r="V955" s="3"/>
      <c r="W955" s="10"/>
      <c r="X955" s="10"/>
      <c r="Y955" s="11"/>
      <c r="Z955" s="10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x14ac:dyDescent="0.3">
      <c r="A956" s="18" t="s">
        <v>438</v>
      </c>
      <c r="B956" s="14" t="s">
        <v>4259</v>
      </c>
      <c r="C956" s="24">
        <v>60</v>
      </c>
      <c r="D956" s="3">
        <v>1</v>
      </c>
      <c r="E956" s="3">
        <v>1</v>
      </c>
      <c r="F956" s="16"/>
      <c r="G956" s="29" t="s">
        <v>2308</v>
      </c>
      <c r="H956" s="22">
        <v>0.39800000000000002</v>
      </c>
      <c r="I956" s="29" t="s">
        <v>3464</v>
      </c>
      <c r="J956" s="23" t="s">
        <v>1418</v>
      </c>
      <c r="K956" s="28" t="s">
        <v>1747</v>
      </c>
      <c r="L956" s="9"/>
      <c r="R956" s="9"/>
      <c r="S956" s="3"/>
      <c r="T956" s="3"/>
      <c r="U956" s="3"/>
      <c r="V956" s="3"/>
      <c r="W956" s="10"/>
      <c r="X956" s="10"/>
      <c r="Y956" s="11"/>
      <c r="Z956" s="10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x14ac:dyDescent="0.3">
      <c r="A957" s="18" t="s">
        <v>688</v>
      </c>
      <c r="B957" s="14" t="s">
        <v>692</v>
      </c>
      <c r="C957" s="24">
        <v>120.5</v>
      </c>
      <c r="D957" s="3">
        <v>1</v>
      </c>
      <c r="E957" s="3">
        <v>1</v>
      </c>
      <c r="F957" s="16"/>
      <c r="G957" s="29" t="s">
        <v>2309</v>
      </c>
      <c r="H957" s="22">
        <v>7.4999999999999997E-2</v>
      </c>
      <c r="I957" s="29" t="s">
        <v>3465</v>
      </c>
      <c r="J957" s="23" t="s">
        <v>1418</v>
      </c>
      <c r="K957" s="28" t="s">
        <v>1467</v>
      </c>
      <c r="L957" s="9"/>
      <c r="R957" s="9"/>
      <c r="S957" s="3"/>
      <c r="T957" s="3"/>
      <c r="U957" s="3"/>
      <c r="V957" s="3"/>
      <c r="W957" s="10"/>
      <c r="X957" s="10"/>
      <c r="Y957" s="11"/>
      <c r="Z957" s="10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x14ac:dyDescent="0.3">
      <c r="A958" s="18" t="s">
        <v>689</v>
      </c>
      <c r="B958" s="14" t="s">
        <v>693</v>
      </c>
      <c r="C958" s="24">
        <v>225</v>
      </c>
      <c r="D958" s="3">
        <v>1</v>
      </c>
      <c r="E958" s="3">
        <v>1</v>
      </c>
      <c r="F958" s="16"/>
      <c r="G958" s="29" t="s">
        <v>2310</v>
      </c>
      <c r="H958" s="22">
        <v>0.10199999999999999</v>
      </c>
      <c r="I958" s="29" t="s">
        <v>3465</v>
      </c>
      <c r="J958" s="23" t="s">
        <v>1418</v>
      </c>
      <c r="K958" s="28" t="s">
        <v>1467</v>
      </c>
      <c r="L958" s="9"/>
      <c r="R958" s="9"/>
      <c r="S958" s="3"/>
      <c r="T958" s="3"/>
      <c r="U958" s="3"/>
      <c r="V958" s="3"/>
      <c r="W958" s="10"/>
      <c r="X958" s="10"/>
      <c r="Y958" s="11"/>
      <c r="Z958" s="10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x14ac:dyDescent="0.3">
      <c r="A959" s="18" t="s">
        <v>690</v>
      </c>
      <c r="B959" s="14" t="s">
        <v>694</v>
      </c>
      <c r="C959" s="24">
        <v>174</v>
      </c>
      <c r="D959" s="3">
        <v>1</v>
      </c>
      <c r="E959" s="3">
        <v>1</v>
      </c>
      <c r="F959" s="16"/>
      <c r="G959" s="29" t="s">
        <v>2311</v>
      </c>
      <c r="H959" s="22">
        <v>0.109</v>
      </c>
      <c r="I959" s="29" t="s">
        <v>3465</v>
      </c>
      <c r="J959" s="23" t="s">
        <v>1418</v>
      </c>
      <c r="K959" s="28" t="s">
        <v>1467</v>
      </c>
      <c r="L959" s="9"/>
      <c r="R959" s="9"/>
      <c r="S959" s="3"/>
      <c r="T959" s="3"/>
      <c r="U959" s="3"/>
      <c r="V959" s="3"/>
      <c r="W959" s="10"/>
      <c r="X959" s="10"/>
      <c r="Y959" s="11"/>
      <c r="Z959" s="10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x14ac:dyDescent="0.3">
      <c r="A960" s="18" t="s">
        <v>1089</v>
      </c>
      <c r="B960" s="14" t="s">
        <v>4730</v>
      </c>
      <c r="C960" s="24">
        <v>144.4</v>
      </c>
      <c r="D960" s="3">
        <v>1</v>
      </c>
      <c r="E960" s="3">
        <v>1</v>
      </c>
      <c r="F960" s="16"/>
      <c r="G960" s="29" t="s">
        <v>2312</v>
      </c>
      <c r="H960" s="22">
        <v>0.25</v>
      </c>
      <c r="I960" s="29" t="s">
        <v>3466</v>
      </c>
      <c r="J960" s="23" t="s">
        <v>1418</v>
      </c>
      <c r="K960" s="28" t="s">
        <v>2035</v>
      </c>
      <c r="L960" s="9"/>
      <c r="R960" s="9"/>
      <c r="S960" s="3"/>
      <c r="T960" s="3"/>
      <c r="U960" s="3"/>
      <c r="V960" s="3"/>
      <c r="W960" s="10"/>
      <c r="X960" s="10"/>
      <c r="Y960" s="11"/>
      <c r="Z960" s="10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x14ac:dyDescent="0.3">
      <c r="A961" s="18" t="s">
        <v>1090</v>
      </c>
      <c r="B961" s="14" t="s">
        <v>4260</v>
      </c>
      <c r="C961" s="24">
        <v>144.4</v>
      </c>
      <c r="D961" s="3">
        <v>1</v>
      </c>
      <c r="E961" s="3">
        <v>1</v>
      </c>
      <c r="F961" s="16"/>
      <c r="G961" s="29" t="s">
        <v>2313</v>
      </c>
      <c r="H961" s="22">
        <v>0.25</v>
      </c>
      <c r="I961" s="29" t="s">
        <v>3466</v>
      </c>
      <c r="J961" s="23" t="s">
        <v>1418</v>
      </c>
      <c r="K961" s="28" t="s">
        <v>2035</v>
      </c>
      <c r="L961" s="9"/>
      <c r="R961" s="9"/>
      <c r="S961" s="3"/>
      <c r="T961" s="3"/>
      <c r="U961" s="3"/>
      <c r="V961" s="3"/>
      <c r="W961" s="10"/>
      <c r="X961" s="10"/>
      <c r="Y961" s="11"/>
      <c r="Z961" s="10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x14ac:dyDescent="0.3">
      <c r="A962" s="18" t="s">
        <v>1091</v>
      </c>
      <c r="B962" s="14" t="s">
        <v>5023</v>
      </c>
      <c r="C962" s="24">
        <v>179</v>
      </c>
      <c r="D962" s="3">
        <v>1</v>
      </c>
      <c r="E962" s="3">
        <v>1</v>
      </c>
      <c r="F962" s="16"/>
      <c r="G962" s="29" t="s">
        <v>2314</v>
      </c>
      <c r="H962" s="22">
        <v>0.24</v>
      </c>
      <c r="I962" s="29" t="s">
        <v>3467</v>
      </c>
      <c r="J962" s="23" t="s">
        <v>1418</v>
      </c>
      <c r="K962" s="28" t="s">
        <v>2035</v>
      </c>
      <c r="L962" s="9"/>
      <c r="R962" s="9"/>
      <c r="S962" s="3"/>
      <c r="T962" s="3"/>
      <c r="U962" s="3"/>
      <c r="V962" s="3"/>
      <c r="W962" s="10"/>
      <c r="X962" s="10"/>
      <c r="Y962" s="11"/>
      <c r="Z962" s="10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x14ac:dyDescent="0.3">
      <c r="A963" s="18" t="s">
        <v>1092</v>
      </c>
      <c r="B963" s="14" t="s">
        <v>4731</v>
      </c>
      <c r="C963" s="24">
        <v>195</v>
      </c>
      <c r="D963" s="3">
        <v>1</v>
      </c>
      <c r="E963" s="3">
        <v>1</v>
      </c>
      <c r="F963" s="16"/>
      <c r="G963" s="29" t="s">
        <v>2315</v>
      </c>
      <c r="H963" s="22">
        <v>0.24</v>
      </c>
      <c r="I963" s="29" t="s">
        <v>3468</v>
      </c>
      <c r="J963" s="23" t="s">
        <v>1418</v>
      </c>
      <c r="K963" s="28" t="s">
        <v>2035</v>
      </c>
      <c r="L963" s="9"/>
      <c r="R963" s="9"/>
      <c r="S963" s="3"/>
      <c r="T963" s="3"/>
      <c r="U963" s="3"/>
      <c r="V963" s="3"/>
      <c r="W963" s="10"/>
      <c r="X963" s="10"/>
      <c r="Y963" s="11"/>
      <c r="Z963" s="10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x14ac:dyDescent="0.3">
      <c r="A964" s="18" t="s">
        <v>1093</v>
      </c>
      <c r="B964" s="14" t="s">
        <v>4732</v>
      </c>
      <c r="C964" s="24">
        <v>42.8</v>
      </c>
      <c r="D964" s="3">
        <v>1</v>
      </c>
      <c r="E964" s="3">
        <v>1</v>
      </c>
      <c r="F964" s="16"/>
      <c r="G964" s="29" t="s">
        <v>2316</v>
      </c>
      <c r="H964" s="22">
        <v>0.19600000000000001</v>
      </c>
      <c r="I964" s="29" t="s">
        <v>3469</v>
      </c>
      <c r="J964" s="23" t="s">
        <v>1418</v>
      </c>
      <c r="K964" s="28" t="s">
        <v>2035</v>
      </c>
      <c r="L964" s="9"/>
      <c r="R964" s="9"/>
      <c r="S964" s="3"/>
      <c r="T964" s="3"/>
      <c r="U964" s="3"/>
      <c r="V964" s="3"/>
      <c r="W964" s="10"/>
      <c r="X964" s="10"/>
      <c r="Y964" s="11"/>
      <c r="Z964" s="10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x14ac:dyDescent="0.3">
      <c r="A965" s="18" t="s">
        <v>1094</v>
      </c>
      <c r="B965" s="14" t="s">
        <v>4733</v>
      </c>
      <c r="C965" s="24">
        <v>42.8</v>
      </c>
      <c r="D965" s="3">
        <v>1</v>
      </c>
      <c r="E965" s="3">
        <v>1</v>
      </c>
      <c r="F965" s="16"/>
      <c r="G965" s="29" t="s">
        <v>2317</v>
      </c>
      <c r="H965" s="22">
        <v>0.19600000000000001</v>
      </c>
      <c r="I965" s="29" t="s">
        <v>3470</v>
      </c>
      <c r="J965" s="23" t="s">
        <v>1418</v>
      </c>
      <c r="K965" s="28" t="s">
        <v>2035</v>
      </c>
      <c r="L965" s="9"/>
      <c r="R965" s="9"/>
      <c r="S965" s="3"/>
      <c r="T965" s="3"/>
      <c r="U965" s="3"/>
      <c r="V965" s="3"/>
      <c r="W965" s="10"/>
      <c r="X965" s="10"/>
      <c r="Y965" s="11"/>
      <c r="Z965" s="10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x14ac:dyDescent="0.3">
      <c r="A966" s="18" t="s">
        <v>1095</v>
      </c>
      <c r="B966" s="14" t="s">
        <v>5024</v>
      </c>
      <c r="C966" s="24">
        <v>18.600000000000001</v>
      </c>
      <c r="D966" s="3">
        <v>1</v>
      </c>
      <c r="E966" s="3">
        <v>1</v>
      </c>
      <c r="F966" s="16"/>
      <c r="G966" s="29" t="s">
        <v>2318</v>
      </c>
      <c r="H966" s="22">
        <v>0.12</v>
      </c>
      <c r="I966" s="29" t="s">
        <v>3471</v>
      </c>
      <c r="J966" s="23" t="s">
        <v>2002</v>
      </c>
      <c r="K966" s="28" t="s">
        <v>2035</v>
      </c>
      <c r="L966" s="9"/>
      <c r="R966" s="9"/>
      <c r="S966" s="3"/>
      <c r="T966" s="3"/>
      <c r="U966" s="3"/>
      <c r="V966" s="3"/>
      <c r="W966" s="10"/>
      <c r="X966" s="10"/>
      <c r="Y966" s="11"/>
      <c r="Z966" s="10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x14ac:dyDescent="0.3">
      <c r="A967" s="18" t="s">
        <v>1096</v>
      </c>
      <c r="B967" s="14" t="s">
        <v>5025</v>
      </c>
      <c r="C967" s="24">
        <v>18.600000000000001</v>
      </c>
      <c r="D967" s="3">
        <v>1</v>
      </c>
      <c r="E967" s="3">
        <v>1</v>
      </c>
      <c r="F967" s="16"/>
      <c r="G967" s="29" t="s">
        <v>2319</v>
      </c>
      <c r="H967" s="22">
        <v>0.12</v>
      </c>
      <c r="I967" s="29" t="s">
        <v>3471</v>
      </c>
      <c r="J967" s="23" t="s">
        <v>2002</v>
      </c>
      <c r="K967" s="28" t="s">
        <v>2035</v>
      </c>
      <c r="L967" s="9"/>
      <c r="R967" s="9"/>
      <c r="S967" s="3"/>
      <c r="T967" s="3"/>
      <c r="U967" s="3"/>
      <c r="V967" s="3"/>
      <c r="W967" s="10"/>
      <c r="X967" s="10"/>
      <c r="Y967" s="11"/>
      <c r="Z967" s="10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x14ac:dyDescent="0.3">
      <c r="A968" s="18" t="s">
        <v>1097</v>
      </c>
      <c r="B968" s="14" t="s">
        <v>5026</v>
      </c>
      <c r="C968" s="24">
        <v>50</v>
      </c>
      <c r="D968" s="3">
        <v>1</v>
      </c>
      <c r="E968" s="3">
        <v>1</v>
      </c>
      <c r="F968" s="16"/>
      <c r="G968" s="29" t="s">
        <v>2320</v>
      </c>
      <c r="H968" s="22">
        <v>0.16</v>
      </c>
      <c r="I968" s="29" t="s">
        <v>3472</v>
      </c>
      <c r="J968" s="23" t="s">
        <v>2002</v>
      </c>
      <c r="K968" s="28" t="s">
        <v>2035</v>
      </c>
      <c r="L968" s="9"/>
      <c r="R968" s="9"/>
      <c r="S968" s="3"/>
      <c r="T968" s="3"/>
      <c r="U968" s="3"/>
      <c r="V968" s="3"/>
      <c r="W968" s="10"/>
      <c r="X968" s="10"/>
      <c r="Y968" s="11"/>
      <c r="Z968" s="10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x14ac:dyDescent="0.3">
      <c r="A969" s="18" t="s">
        <v>1098</v>
      </c>
      <c r="B969" s="14" t="s">
        <v>5027</v>
      </c>
      <c r="C969" s="24">
        <v>35.799999999999997</v>
      </c>
      <c r="D969" s="3">
        <v>1</v>
      </c>
      <c r="E969" s="3">
        <v>1</v>
      </c>
      <c r="F969" s="16"/>
      <c r="G969" s="29" t="s">
        <v>2321</v>
      </c>
      <c r="H969" s="22">
        <v>0.12</v>
      </c>
      <c r="I969" s="29" t="s">
        <v>3471</v>
      </c>
      <c r="J969" s="23" t="s">
        <v>2002</v>
      </c>
      <c r="K969" s="28" t="s">
        <v>2035</v>
      </c>
      <c r="L969" s="9"/>
      <c r="R969" s="9"/>
      <c r="S969" s="3"/>
      <c r="T969" s="3"/>
      <c r="U969" s="3"/>
      <c r="V969" s="3"/>
      <c r="W969" s="10"/>
      <c r="X969" s="10"/>
      <c r="Y969" s="11"/>
      <c r="Z969" s="10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x14ac:dyDescent="0.3">
      <c r="A970" s="18" t="s">
        <v>5181</v>
      </c>
      <c r="B970" s="14" t="s">
        <v>5182</v>
      </c>
      <c r="C970" s="26">
        <v>18.600000000000001</v>
      </c>
      <c r="D970" s="27">
        <v>1</v>
      </c>
      <c r="E970" s="27">
        <v>1</v>
      </c>
      <c r="F970" s="16"/>
      <c r="G970" s="29" t="s">
        <v>5237</v>
      </c>
      <c r="H970" s="33">
        <v>0.12</v>
      </c>
      <c r="I970" s="29" t="s">
        <v>3471</v>
      </c>
      <c r="J970" s="34" t="s">
        <v>2002</v>
      </c>
      <c r="K970" s="35" t="s">
        <v>2035</v>
      </c>
      <c r="L970" s="9"/>
      <c r="R970" s="9"/>
      <c r="S970" s="3"/>
      <c r="T970" s="3"/>
      <c r="U970" s="3"/>
      <c r="V970" s="3"/>
      <c r="W970" s="10"/>
      <c r="X970" s="10"/>
      <c r="Y970" s="11"/>
      <c r="Z970" s="10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x14ac:dyDescent="0.3">
      <c r="A971" s="18" t="s">
        <v>1099</v>
      </c>
      <c r="B971" s="14" t="s">
        <v>4985</v>
      </c>
      <c r="C971" s="24">
        <v>98.2</v>
      </c>
      <c r="D971" s="3">
        <v>1</v>
      </c>
      <c r="E971" s="3">
        <v>1</v>
      </c>
      <c r="F971" s="16"/>
      <c r="G971" s="29" t="s">
        <v>2322</v>
      </c>
      <c r="H971" s="22">
        <v>0.4</v>
      </c>
      <c r="I971" s="29" t="s">
        <v>3473</v>
      </c>
      <c r="J971" s="23" t="s">
        <v>1405</v>
      </c>
      <c r="K971" s="28" t="s">
        <v>1547</v>
      </c>
      <c r="L971" s="9"/>
      <c r="R971" s="9"/>
      <c r="S971" s="3"/>
      <c r="T971" s="3"/>
      <c r="U971" s="3"/>
      <c r="V971" s="3"/>
      <c r="W971" s="10"/>
      <c r="X971" s="10"/>
      <c r="Y971" s="11"/>
      <c r="Z971" s="10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x14ac:dyDescent="0.3">
      <c r="A972" s="18" t="s">
        <v>1100</v>
      </c>
      <c r="B972" s="14" t="s">
        <v>4831</v>
      </c>
      <c r="C972" s="24">
        <v>28.8</v>
      </c>
      <c r="D972" s="3">
        <v>1</v>
      </c>
      <c r="E972" s="3">
        <v>1</v>
      </c>
      <c r="F972" s="16"/>
      <c r="G972" s="29" t="s">
        <v>2323</v>
      </c>
      <c r="H972" s="22">
        <v>0.16</v>
      </c>
      <c r="I972" s="29" t="s">
        <v>3474</v>
      </c>
      <c r="J972" s="23" t="s">
        <v>1418</v>
      </c>
      <c r="K972" s="28" t="s">
        <v>2035</v>
      </c>
      <c r="L972" s="9"/>
      <c r="R972" s="9"/>
      <c r="S972" s="3"/>
      <c r="T972" s="3"/>
      <c r="U972" s="3"/>
      <c r="V972" s="3"/>
      <c r="W972" s="10"/>
      <c r="X972" s="10"/>
      <c r="Y972" s="11"/>
      <c r="Z972" s="10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x14ac:dyDescent="0.3">
      <c r="A973" s="18" t="s">
        <v>1101</v>
      </c>
      <c r="B973" s="14" t="s">
        <v>4832</v>
      </c>
      <c r="C973" s="24">
        <v>33.200000000000003</v>
      </c>
      <c r="D973" s="3">
        <v>1</v>
      </c>
      <c r="E973" s="3">
        <v>1</v>
      </c>
      <c r="F973" s="16"/>
      <c r="G973" s="29" t="s">
        <v>2324</v>
      </c>
      <c r="H973" s="22">
        <v>0.14599999999999999</v>
      </c>
      <c r="I973" s="29" t="s">
        <v>3475</v>
      </c>
      <c r="J973" s="23" t="s">
        <v>1418</v>
      </c>
      <c r="K973" s="28" t="s">
        <v>2035</v>
      </c>
      <c r="L973" s="9"/>
      <c r="R973" s="9"/>
      <c r="S973" s="3"/>
      <c r="T973" s="3"/>
      <c r="U973" s="3"/>
      <c r="V973" s="3"/>
      <c r="W973" s="10"/>
      <c r="X973" s="10"/>
      <c r="Y973" s="11"/>
      <c r="Z973" s="10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x14ac:dyDescent="0.3">
      <c r="A974" s="18" t="s">
        <v>1102</v>
      </c>
      <c r="B974" s="14" t="s">
        <v>4833</v>
      </c>
      <c r="C974" s="24">
        <v>33.200000000000003</v>
      </c>
      <c r="D974" s="3">
        <v>1</v>
      </c>
      <c r="E974" s="3">
        <v>1</v>
      </c>
      <c r="F974" s="16"/>
      <c r="G974" s="29" t="s">
        <v>2325</v>
      </c>
      <c r="H974" s="22">
        <v>0.15</v>
      </c>
      <c r="I974" s="29" t="s">
        <v>3476</v>
      </c>
      <c r="J974" s="23" t="s">
        <v>1418</v>
      </c>
      <c r="K974" s="28" t="s">
        <v>2035</v>
      </c>
      <c r="L974" s="9"/>
      <c r="R974" s="9"/>
      <c r="S974" s="3"/>
      <c r="T974" s="3"/>
      <c r="U974" s="3"/>
      <c r="V974" s="3"/>
      <c r="W974" s="10"/>
      <c r="X974" s="10"/>
      <c r="Y974" s="11"/>
      <c r="Z974" s="10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x14ac:dyDescent="0.3">
      <c r="A975" s="18" t="s">
        <v>1103</v>
      </c>
      <c r="B975" s="14" t="s">
        <v>4834</v>
      </c>
      <c r="C975" s="24">
        <v>28.8</v>
      </c>
      <c r="D975" s="3">
        <v>1</v>
      </c>
      <c r="E975" s="3">
        <v>1</v>
      </c>
      <c r="F975" s="16"/>
      <c r="G975" s="29" t="s">
        <v>2326</v>
      </c>
      <c r="H975" s="22">
        <v>0.152</v>
      </c>
      <c r="I975" s="29" t="s">
        <v>3477</v>
      </c>
      <c r="J975" s="23" t="s">
        <v>1418</v>
      </c>
      <c r="K975" s="28" t="s">
        <v>2035</v>
      </c>
      <c r="L975" s="9"/>
      <c r="R975" s="9"/>
      <c r="S975" s="3"/>
      <c r="T975" s="3"/>
      <c r="U975" s="3"/>
      <c r="V975" s="3"/>
      <c r="W975" s="10"/>
      <c r="X975" s="10"/>
      <c r="Y975" s="11"/>
      <c r="Z975" s="10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x14ac:dyDescent="0.3">
      <c r="A976" s="18" t="s">
        <v>1104</v>
      </c>
      <c r="B976" s="14" t="s">
        <v>4261</v>
      </c>
      <c r="C976" s="24">
        <v>50.2</v>
      </c>
      <c r="D976" s="3">
        <v>1</v>
      </c>
      <c r="E976" s="3">
        <v>1</v>
      </c>
      <c r="F976" s="16"/>
      <c r="G976" s="29" t="s">
        <v>2327</v>
      </c>
      <c r="H976" s="22">
        <v>0.17</v>
      </c>
      <c r="I976" s="29" t="s">
        <v>3478</v>
      </c>
      <c r="J976" s="23" t="s">
        <v>1405</v>
      </c>
      <c r="K976" s="28" t="s">
        <v>2035</v>
      </c>
      <c r="L976" s="9"/>
      <c r="R976" s="9"/>
      <c r="S976" s="3"/>
      <c r="T976" s="3"/>
      <c r="U976" s="3"/>
      <c r="V976" s="3"/>
      <c r="W976" s="10"/>
      <c r="X976" s="10"/>
      <c r="Y976" s="11"/>
      <c r="Z976" s="10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x14ac:dyDescent="0.3">
      <c r="A977" s="18" t="s">
        <v>1105</v>
      </c>
      <c r="B977" s="14" t="s">
        <v>4262</v>
      </c>
      <c r="C977" s="24">
        <v>57.3</v>
      </c>
      <c r="D977" s="3">
        <v>1</v>
      </c>
      <c r="E977" s="3">
        <v>1</v>
      </c>
      <c r="F977" s="16"/>
      <c r="G977" s="29" t="s">
        <v>2328</v>
      </c>
      <c r="H977" s="22">
        <v>0.16800000000000001</v>
      </c>
      <c r="I977" s="29" t="s">
        <v>3479</v>
      </c>
      <c r="J977" s="23" t="s">
        <v>1405</v>
      </c>
      <c r="K977" s="28" t="s">
        <v>2035</v>
      </c>
      <c r="L977" s="9"/>
      <c r="R977" s="9"/>
      <c r="S977" s="3"/>
      <c r="T977" s="3"/>
      <c r="U977" s="3"/>
      <c r="V977" s="3"/>
      <c r="W977" s="10"/>
      <c r="X977" s="10"/>
      <c r="Y977" s="11"/>
      <c r="Z977" s="10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x14ac:dyDescent="0.3">
      <c r="A978" s="18" t="s">
        <v>1106</v>
      </c>
      <c r="B978" s="14" t="s">
        <v>4986</v>
      </c>
      <c r="C978" s="24">
        <v>143.5</v>
      </c>
      <c r="D978" s="3">
        <v>1</v>
      </c>
      <c r="E978" s="3">
        <v>1</v>
      </c>
      <c r="F978" s="16"/>
      <c r="G978" s="29" t="s">
        <v>2329</v>
      </c>
      <c r="H978" s="22">
        <v>0.33</v>
      </c>
      <c r="I978" s="29" t="s">
        <v>3480</v>
      </c>
      <c r="J978" s="23" t="s">
        <v>1405</v>
      </c>
      <c r="K978" s="28" t="s">
        <v>1547</v>
      </c>
      <c r="L978" s="9"/>
      <c r="R978" s="9"/>
      <c r="S978" s="3"/>
      <c r="T978" s="3"/>
      <c r="U978" s="3"/>
      <c r="V978" s="3"/>
      <c r="W978" s="10"/>
      <c r="X978" s="10"/>
      <c r="Y978" s="11"/>
      <c r="Z978" s="10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x14ac:dyDescent="0.3">
      <c r="A979" s="18" t="s">
        <v>1107</v>
      </c>
      <c r="B979" s="14" t="s">
        <v>4987</v>
      </c>
      <c r="C979" s="24">
        <v>143.5</v>
      </c>
      <c r="D979" s="3">
        <v>1</v>
      </c>
      <c r="E979" s="3">
        <v>1</v>
      </c>
      <c r="F979" s="16"/>
      <c r="G979" s="29" t="s">
        <v>2330</v>
      </c>
      <c r="H979" s="22">
        <v>0.4</v>
      </c>
      <c r="I979" s="29" t="s">
        <v>3481</v>
      </c>
      <c r="J979" s="23" t="s">
        <v>1405</v>
      </c>
      <c r="K979" s="28" t="s">
        <v>1547</v>
      </c>
      <c r="L979" s="9"/>
      <c r="R979" s="9"/>
      <c r="S979" s="3"/>
      <c r="T979" s="3"/>
      <c r="U979" s="3"/>
      <c r="V979" s="3"/>
      <c r="W979" s="10"/>
      <c r="X979" s="10"/>
      <c r="Y979" s="11"/>
      <c r="Z979" s="10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x14ac:dyDescent="0.3">
      <c r="A980" s="18" t="s">
        <v>1108</v>
      </c>
      <c r="B980" s="14" t="s">
        <v>4991</v>
      </c>
      <c r="C980" s="24">
        <v>166</v>
      </c>
      <c r="D980" s="3">
        <v>1</v>
      </c>
      <c r="E980" s="3">
        <v>1</v>
      </c>
      <c r="F980" s="16"/>
      <c r="G980" s="29" t="s">
        <v>2331</v>
      </c>
      <c r="H980" s="22">
        <v>0.26</v>
      </c>
      <c r="I980" s="29" t="s">
        <v>3482</v>
      </c>
      <c r="J980" s="23" t="s">
        <v>1405</v>
      </c>
      <c r="K980" s="28" t="s">
        <v>1547</v>
      </c>
      <c r="L980" s="9"/>
      <c r="R980" s="9"/>
      <c r="S980" s="3"/>
      <c r="T980" s="3"/>
      <c r="U980" s="3"/>
      <c r="V980" s="3"/>
      <c r="W980" s="10"/>
      <c r="X980" s="10"/>
      <c r="Y980" s="11"/>
      <c r="Z980" s="10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x14ac:dyDescent="0.3">
      <c r="A981" s="18" t="s">
        <v>1109</v>
      </c>
      <c r="B981" s="14" t="s">
        <v>5028</v>
      </c>
      <c r="C981" s="24">
        <v>20.6</v>
      </c>
      <c r="D981" s="3">
        <v>1</v>
      </c>
      <c r="E981" s="3">
        <v>1</v>
      </c>
      <c r="F981" s="16"/>
      <c r="G981" s="29" t="s">
        <v>2332</v>
      </c>
      <c r="H981" s="22">
        <v>0.12</v>
      </c>
      <c r="I981" s="29" t="s">
        <v>3471</v>
      </c>
      <c r="J981" s="23" t="s">
        <v>2002</v>
      </c>
      <c r="K981" s="28" t="s">
        <v>2035</v>
      </c>
      <c r="L981" s="9"/>
      <c r="R981" s="9"/>
      <c r="S981" s="3"/>
      <c r="T981" s="3"/>
      <c r="U981" s="3"/>
      <c r="V981" s="3"/>
      <c r="W981" s="10"/>
      <c r="X981" s="10"/>
      <c r="Y981" s="11"/>
      <c r="Z981" s="10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x14ac:dyDescent="0.3">
      <c r="A982" s="18" t="s">
        <v>1110</v>
      </c>
      <c r="B982" s="14" t="s">
        <v>5029</v>
      </c>
      <c r="C982" s="24">
        <v>22.4</v>
      </c>
      <c r="D982" s="3">
        <v>1</v>
      </c>
      <c r="E982" s="3">
        <v>1</v>
      </c>
      <c r="F982" s="16"/>
      <c r="G982" s="29" t="s">
        <v>2333</v>
      </c>
      <c r="H982" s="22">
        <v>0.12</v>
      </c>
      <c r="I982" s="29" t="s">
        <v>3471</v>
      </c>
      <c r="J982" s="23" t="s">
        <v>2002</v>
      </c>
      <c r="K982" s="28" t="s">
        <v>2035</v>
      </c>
      <c r="L982" s="9"/>
      <c r="R982" s="9"/>
      <c r="S982" s="3"/>
      <c r="T982" s="3"/>
      <c r="U982" s="3"/>
      <c r="V982" s="3"/>
      <c r="W982" s="10"/>
      <c r="X982" s="10"/>
      <c r="Y982" s="11"/>
      <c r="Z982" s="10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x14ac:dyDescent="0.3">
      <c r="A983" s="18" t="s">
        <v>1111</v>
      </c>
      <c r="B983" s="14" t="s">
        <v>4734</v>
      </c>
      <c r="C983" s="24">
        <v>28.7</v>
      </c>
      <c r="D983" s="3">
        <v>1</v>
      </c>
      <c r="E983" s="3">
        <v>1</v>
      </c>
      <c r="F983" s="16"/>
      <c r="G983" s="29" t="s">
        <v>2334</v>
      </c>
      <c r="H983" s="22">
        <v>0.17</v>
      </c>
      <c r="I983" s="29" t="s">
        <v>3483</v>
      </c>
      <c r="J983" s="23" t="s">
        <v>1405</v>
      </c>
      <c r="K983" s="28" t="s">
        <v>2035</v>
      </c>
      <c r="L983" s="9"/>
      <c r="R983" s="9"/>
      <c r="S983" s="3"/>
      <c r="T983" s="3"/>
      <c r="U983" s="3"/>
      <c r="V983" s="3"/>
      <c r="W983" s="10"/>
      <c r="X983" s="10"/>
      <c r="Y983" s="11"/>
      <c r="Z983" s="10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x14ac:dyDescent="0.3">
      <c r="A984" s="18" t="s">
        <v>1112</v>
      </c>
      <c r="B984" s="14" t="s">
        <v>4735</v>
      </c>
      <c r="C984" s="24">
        <v>36.299999999999997</v>
      </c>
      <c r="D984" s="3">
        <v>1</v>
      </c>
      <c r="E984" s="3">
        <v>1</v>
      </c>
      <c r="F984" s="16"/>
      <c r="G984" s="29" t="s">
        <v>2335</v>
      </c>
      <c r="H984" s="22">
        <v>0.16600000000000001</v>
      </c>
      <c r="I984" s="29" t="s">
        <v>3155</v>
      </c>
      <c r="J984" s="23" t="s">
        <v>1405</v>
      </c>
      <c r="K984" s="28" t="s">
        <v>2035</v>
      </c>
      <c r="L984" s="9"/>
      <c r="R984" s="9"/>
      <c r="S984" s="3"/>
      <c r="T984" s="3"/>
      <c r="U984" s="3"/>
      <c r="V984" s="3"/>
      <c r="W984" s="10"/>
      <c r="X984" s="10"/>
      <c r="Y984" s="11"/>
      <c r="Z984" s="10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x14ac:dyDescent="0.3">
      <c r="A985" s="18" t="s">
        <v>1113</v>
      </c>
      <c r="B985" s="14" t="s">
        <v>4736</v>
      </c>
      <c r="C985" s="24">
        <v>52</v>
      </c>
      <c r="D985" s="3">
        <v>1</v>
      </c>
      <c r="E985" s="3">
        <v>1</v>
      </c>
      <c r="F985" s="16"/>
      <c r="G985" s="29" t="s">
        <v>2336</v>
      </c>
      <c r="H985" s="22">
        <v>0.16400000000000001</v>
      </c>
      <c r="I985" s="29" t="s">
        <v>3155</v>
      </c>
      <c r="J985" s="23" t="s">
        <v>1405</v>
      </c>
      <c r="K985" s="28" t="s">
        <v>2035</v>
      </c>
      <c r="L985" s="9"/>
      <c r="R985" s="9"/>
      <c r="S985" s="3"/>
      <c r="T985" s="3"/>
      <c r="U985" s="3"/>
      <c r="V985" s="3"/>
      <c r="W985" s="10"/>
      <c r="X985" s="10"/>
      <c r="Y985" s="11"/>
      <c r="Z985" s="10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x14ac:dyDescent="0.3">
      <c r="A986" s="18" t="s">
        <v>1114</v>
      </c>
      <c r="B986" s="14" t="s">
        <v>4737</v>
      </c>
      <c r="C986" s="24">
        <v>66</v>
      </c>
      <c r="D986" s="3">
        <v>1</v>
      </c>
      <c r="E986" s="3">
        <v>1</v>
      </c>
      <c r="F986" s="16"/>
      <c r="G986" s="29" t="s">
        <v>2337</v>
      </c>
      <c r="H986" s="22">
        <v>0.2</v>
      </c>
      <c r="I986" s="29" t="s">
        <v>3484</v>
      </c>
      <c r="J986" s="23" t="s">
        <v>1405</v>
      </c>
      <c r="K986" s="28" t="s">
        <v>2035</v>
      </c>
      <c r="L986" s="9"/>
      <c r="R986" s="9"/>
      <c r="S986" s="3"/>
      <c r="T986" s="3"/>
      <c r="U986" s="3"/>
      <c r="V986" s="3"/>
      <c r="W986" s="10"/>
      <c r="X986" s="10"/>
      <c r="Y986" s="11"/>
      <c r="Z986" s="10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x14ac:dyDescent="0.3">
      <c r="A987" s="18" t="s">
        <v>1115</v>
      </c>
      <c r="B987" s="14" t="s">
        <v>4738</v>
      </c>
      <c r="C987" s="24">
        <v>69.2</v>
      </c>
      <c r="D987" s="3">
        <v>1</v>
      </c>
      <c r="E987" s="3">
        <v>1</v>
      </c>
      <c r="F987" s="16"/>
      <c r="G987" s="29" t="s">
        <v>2338</v>
      </c>
      <c r="H987" s="22">
        <v>0.22800000000000001</v>
      </c>
      <c r="I987" s="29" t="s">
        <v>3485</v>
      </c>
      <c r="J987" s="23" t="s">
        <v>1405</v>
      </c>
      <c r="K987" s="28" t="s">
        <v>2035</v>
      </c>
      <c r="L987" s="9"/>
      <c r="R987" s="9"/>
      <c r="S987" s="3"/>
      <c r="T987" s="3"/>
      <c r="U987" s="3"/>
      <c r="V987" s="3"/>
      <c r="W987" s="10"/>
      <c r="X987" s="10"/>
      <c r="Y987" s="11"/>
      <c r="Z987" s="10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x14ac:dyDescent="0.3">
      <c r="A988" s="18" t="s">
        <v>1116</v>
      </c>
      <c r="B988" s="14" t="s">
        <v>4739</v>
      </c>
      <c r="C988" s="24">
        <v>69.900000000000006</v>
      </c>
      <c r="D988" s="3">
        <v>1</v>
      </c>
      <c r="E988" s="3">
        <v>1</v>
      </c>
      <c r="F988" s="16"/>
      <c r="G988" s="29" t="s">
        <v>2339</v>
      </c>
      <c r="H988" s="22">
        <v>0.18</v>
      </c>
      <c r="I988" s="29" t="s">
        <v>3486</v>
      </c>
      <c r="J988" s="23" t="s">
        <v>1405</v>
      </c>
      <c r="K988" s="28" t="s">
        <v>2035</v>
      </c>
      <c r="L988" s="9"/>
      <c r="R988" s="9"/>
      <c r="S988" s="3"/>
      <c r="T988" s="3"/>
      <c r="U988" s="3"/>
      <c r="V988" s="3"/>
      <c r="W988" s="10"/>
      <c r="X988" s="10"/>
      <c r="Y988" s="11"/>
      <c r="Z988" s="10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x14ac:dyDescent="0.3">
      <c r="A989" s="18" t="s">
        <v>1117</v>
      </c>
      <c r="B989" s="14" t="s">
        <v>4742</v>
      </c>
      <c r="C989" s="24">
        <v>70.5</v>
      </c>
      <c r="D989" s="3">
        <v>1</v>
      </c>
      <c r="E989" s="3">
        <v>1</v>
      </c>
      <c r="F989" s="16"/>
      <c r="G989" s="29" t="s">
        <v>2340</v>
      </c>
      <c r="H989" s="22">
        <v>0.2</v>
      </c>
      <c r="I989" s="29" t="s">
        <v>3487</v>
      </c>
      <c r="J989" s="23" t="s">
        <v>1405</v>
      </c>
      <c r="K989" s="28" t="s">
        <v>2035</v>
      </c>
      <c r="L989" s="9"/>
      <c r="R989" s="9"/>
      <c r="S989" s="3"/>
      <c r="T989" s="3"/>
      <c r="U989" s="3"/>
      <c r="V989" s="3"/>
      <c r="W989" s="10"/>
      <c r="X989" s="10"/>
      <c r="Y989" s="11"/>
      <c r="Z989" s="10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x14ac:dyDescent="0.3">
      <c r="A990" s="18" t="s">
        <v>1118</v>
      </c>
      <c r="B990" s="14" t="s">
        <v>4740</v>
      </c>
      <c r="C990" s="24">
        <v>77.900000000000006</v>
      </c>
      <c r="D990" s="3">
        <v>1</v>
      </c>
      <c r="E990" s="3">
        <v>1</v>
      </c>
      <c r="F990" s="16"/>
      <c r="G990" s="29" t="s">
        <v>2341</v>
      </c>
      <c r="H990" s="22">
        <v>0.22700000000000001</v>
      </c>
      <c r="I990" s="29" t="s">
        <v>3488</v>
      </c>
      <c r="J990" s="23" t="s">
        <v>1405</v>
      </c>
      <c r="K990" s="28" t="s">
        <v>1547</v>
      </c>
      <c r="L990" s="9"/>
      <c r="R990" s="9"/>
      <c r="S990" s="3"/>
      <c r="T990" s="3"/>
      <c r="U990" s="3"/>
      <c r="V990" s="3"/>
      <c r="W990" s="10"/>
      <c r="X990" s="10"/>
      <c r="Y990" s="11"/>
      <c r="Z990" s="10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x14ac:dyDescent="0.3">
      <c r="A991" s="18" t="s">
        <v>1119</v>
      </c>
      <c r="B991" s="14" t="s">
        <v>4741</v>
      </c>
      <c r="C991" s="24">
        <v>88.1</v>
      </c>
      <c r="D991" s="3">
        <v>1</v>
      </c>
      <c r="E991" s="3">
        <v>1</v>
      </c>
      <c r="F991" s="16"/>
      <c r="G991" s="29" t="s">
        <v>2342</v>
      </c>
      <c r="H991" s="22">
        <v>0.51700000000000002</v>
      </c>
      <c r="I991" s="29" t="s">
        <v>3489</v>
      </c>
      <c r="J991" s="23" t="s">
        <v>1405</v>
      </c>
      <c r="K991" s="28" t="s">
        <v>1547</v>
      </c>
      <c r="L991" s="9"/>
      <c r="R991" s="9"/>
      <c r="S991" s="3"/>
      <c r="T991" s="3"/>
      <c r="U991" s="3"/>
      <c r="V991" s="3"/>
      <c r="W991" s="10"/>
      <c r="X991" s="10"/>
      <c r="Y991" s="11"/>
      <c r="Z991" s="10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x14ac:dyDescent="0.3">
      <c r="A992" s="18" t="s">
        <v>1120</v>
      </c>
      <c r="B992" s="14" t="s">
        <v>4743</v>
      </c>
      <c r="C992" s="24">
        <v>77.599999999999994</v>
      </c>
      <c r="D992" s="3">
        <v>1</v>
      </c>
      <c r="E992" s="3">
        <v>1</v>
      </c>
      <c r="F992" s="16"/>
      <c r="G992" s="29" t="s">
        <v>2343</v>
      </c>
      <c r="H992" s="22">
        <v>0.2</v>
      </c>
      <c r="I992" s="29" t="s">
        <v>3490</v>
      </c>
      <c r="J992" s="23" t="s">
        <v>1405</v>
      </c>
      <c r="K992" s="28" t="s">
        <v>1547</v>
      </c>
      <c r="L992" s="9"/>
      <c r="R992" s="9"/>
      <c r="S992" s="3"/>
      <c r="T992" s="3"/>
      <c r="U992" s="3"/>
      <c r="V992" s="3"/>
      <c r="W992" s="10"/>
      <c r="X992" s="10"/>
      <c r="Y992" s="11"/>
      <c r="Z992" s="10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x14ac:dyDescent="0.3">
      <c r="A993" s="18" t="s">
        <v>1121</v>
      </c>
      <c r="B993" s="14" t="s">
        <v>4744</v>
      </c>
      <c r="C993" s="24">
        <v>109.4</v>
      </c>
      <c r="D993" s="3">
        <v>1</v>
      </c>
      <c r="E993" s="3">
        <v>1</v>
      </c>
      <c r="F993" s="16"/>
      <c r="G993" s="29" t="s">
        <v>2344</v>
      </c>
      <c r="H993" s="22">
        <v>0.23</v>
      </c>
      <c r="I993" s="29" t="s">
        <v>3491</v>
      </c>
      <c r="J993" s="23" t="s">
        <v>1405</v>
      </c>
      <c r="K993" s="28" t="s">
        <v>2035</v>
      </c>
      <c r="L993" s="9"/>
      <c r="R993" s="9"/>
      <c r="S993" s="3"/>
      <c r="T993" s="3"/>
      <c r="U993" s="3"/>
      <c r="V993" s="3"/>
      <c r="W993" s="10"/>
      <c r="X993" s="10"/>
      <c r="Y993" s="11"/>
      <c r="Z993" s="10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x14ac:dyDescent="0.3">
      <c r="A994" s="18" t="s">
        <v>1122</v>
      </c>
      <c r="B994" s="14" t="s">
        <v>4745</v>
      </c>
      <c r="C994" s="24">
        <v>109.4</v>
      </c>
      <c r="D994" s="3">
        <v>1</v>
      </c>
      <c r="E994" s="3">
        <v>1</v>
      </c>
      <c r="F994" s="16"/>
      <c r="G994" s="29" t="s">
        <v>2345</v>
      </c>
      <c r="H994" s="22">
        <v>0.18</v>
      </c>
      <c r="I994" s="29" t="s">
        <v>3492</v>
      </c>
      <c r="J994" s="23" t="s">
        <v>1405</v>
      </c>
      <c r="K994" s="28" t="s">
        <v>2035</v>
      </c>
      <c r="L994" s="9"/>
      <c r="R994" s="9"/>
      <c r="S994" s="3"/>
      <c r="T994" s="3"/>
      <c r="U994" s="3"/>
      <c r="V994" s="3"/>
      <c r="W994" s="10"/>
      <c r="X994" s="10"/>
      <c r="Y994" s="11"/>
      <c r="Z994" s="10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x14ac:dyDescent="0.3">
      <c r="A995" s="18" t="s">
        <v>1123</v>
      </c>
      <c r="B995" s="14" t="s">
        <v>4263</v>
      </c>
      <c r="C995" s="24">
        <v>147.9</v>
      </c>
      <c r="D995" s="3">
        <v>1</v>
      </c>
      <c r="E995" s="3">
        <v>1</v>
      </c>
      <c r="F995" s="16"/>
      <c r="G995" s="29" t="s">
        <v>2346</v>
      </c>
      <c r="H995" s="22">
        <v>0.3</v>
      </c>
      <c r="I995" s="29" t="s">
        <v>3493</v>
      </c>
      <c r="J995" s="23" t="s">
        <v>1405</v>
      </c>
      <c r="K995" s="28" t="s">
        <v>1547</v>
      </c>
      <c r="L995" s="9"/>
      <c r="R995" s="9"/>
      <c r="S995" s="3"/>
      <c r="T995" s="3"/>
      <c r="U995" s="3"/>
      <c r="V995" s="3"/>
      <c r="W995" s="10"/>
      <c r="X995" s="10"/>
      <c r="Y995" s="11"/>
      <c r="Z995" s="10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x14ac:dyDescent="0.3">
      <c r="A996" s="18" t="s">
        <v>1124</v>
      </c>
      <c r="B996" s="14" t="s">
        <v>4264</v>
      </c>
      <c r="C996" s="24">
        <v>163</v>
      </c>
      <c r="D996" s="3">
        <v>1</v>
      </c>
      <c r="E996" s="3">
        <v>1</v>
      </c>
      <c r="F996" s="16"/>
      <c r="G996" s="29" t="s">
        <v>2347</v>
      </c>
      <c r="H996" s="22">
        <v>0.31</v>
      </c>
      <c r="I996" s="29" t="s">
        <v>3494</v>
      </c>
      <c r="J996" s="23" t="s">
        <v>1405</v>
      </c>
      <c r="K996" s="28" t="s">
        <v>1547</v>
      </c>
      <c r="L996" s="9"/>
      <c r="R996" s="9"/>
      <c r="S996" s="3"/>
      <c r="T996" s="3"/>
      <c r="U996" s="3"/>
      <c r="V996" s="3"/>
      <c r="W996" s="10"/>
      <c r="X996" s="10"/>
      <c r="Y996" s="11"/>
      <c r="Z996" s="10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x14ac:dyDescent="0.3">
      <c r="A997" s="39" t="s">
        <v>1125</v>
      </c>
      <c r="B997" s="14" t="s">
        <v>4265</v>
      </c>
      <c r="C997" s="24">
        <v>189</v>
      </c>
      <c r="D997" s="3">
        <v>1</v>
      </c>
      <c r="E997" s="3">
        <v>1</v>
      </c>
      <c r="F997" s="16" t="s">
        <v>1403</v>
      </c>
      <c r="G997" s="29" t="s">
        <v>2348</v>
      </c>
      <c r="H997" s="22">
        <v>0.30199999999999999</v>
      </c>
      <c r="I997" s="29" t="s">
        <v>3495</v>
      </c>
      <c r="J997" s="23" t="s">
        <v>1405</v>
      </c>
      <c r="K997" s="28" t="s">
        <v>1547</v>
      </c>
      <c r="L997" s="9"/>
      <c r="R997" s="9"/>
      <c r="S997" s="3"/>
      <c r="T997" s="3"/>
      <c r="U997" s="3"/>
      <c r="V997" s="3"/>
      <c r="W997" s="10"/>
      <c r="X997" s="10"/>
      <c r="Y997" s="11"/>
      <c r="Z997" s="10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x14ac:dyDescent="0.3">
      <c r="A998" s="39" t="s">
        <v>1126</v>
      </c>
      <c r="B998" s="14" t="s">
        <v>4266</v>
      </c>
      <c r="C998" s="24">
        <v>189</v>
      </c>
      <c r="D998" s="3">
        <v>1</v>
      </c>
      <c r="E998" s="3">
        <v>1</v>
      </c>
      <c r="F998" s="16" t="s">
        <v>1403</v>
      </c>
      <c r="G998" s="29" t="s">
        <v>2349</v>
      </c>
      <c r="H998" s="22">
        <v>0.6</v>
      </c>
      <c r="I998" s="29" t="s">
        <v>3473</v>
      </c>
      <c r="J998" s="23" t="s">
        <v>1405</v>
      </c>
      <c r="K998" s="28" t="s">
        <v>1547</v>
      </c>
      <c r="L998" s="9"/>
      <c r="R998" s="9"/>
      <c r="S998" s="3"/>
      <c r="T998" s="3"/>
      <c r="U998" s="3"/>
      <c r="V998" s="3"/>
      <c r="W998" s="10"/>
      <c r="X998" s="10"/>
      <c r="Y998" s="11"/>
      <c r="Z998" s="10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x14ac:dyDescent="0.3">
      <c r="A999" s="39" t="s">
        <v>1127</v>
      </c>
      <c r="B999" s="14" t="s">
        <v>5164</v>
      </c>
      <c r="C999" s="24">
        <v>226</v>
      </c>
      <c r="D999" s="3">
        <v>1</v>
      </c>
      <c r="E999" s="3">
        <v>1</v>
      </c>
      <c r="F999" s="16" t="s">
        <v>1403</v>
      </c>
      <c r="G999" s="29" t="s">
        <v>2350</v>
      </c>
      <c r="H999" s="22">
        <v>0.43</v>
      </c>
      <c r="I999" s="29" t="s">
        <v>3496</v>
      </c>
      <c r="J999" s="23" t="s">
        <v>1405</v>
      </c>
      <c r="K999" s="28" t="s">
        <v>1547</v>
      </c>
      <c r="L999" s="9"/>
      <c r="R999" s="9"/>
      <c r="S999" s="3"/>
      <c r="T999" s="3"/>
      <c r="U999" s="3"/>
      <c r="V999" s="3"/>
      <c r="W999" s="10"/>
      <c r="X999" s="10"/>
      <c r="Y999" s="11"/>
      <c r="Z999" s="10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x14ac:dyDescent="0.3">
      <c r="A1000" s="39" t="s">
        <v>5162</v>
      </c>
      <c r="B1000" s="14" t="s">
        <v>5163</v>
      </c>
      <c r="C1000" s="24">
        <v>160</v>
      </c>
      <c r="D1000" s="3">
        <v>1</v>
      </c>
      <c r="E1000" s="3">
        <v>1</v>
      </c>
      <c r="F1000" s="16" t="s">
        <v>1403</v>
      </c>
      <c r="G1000" s="29" t="s">
        <v>5210</v>
      </c>
      <c r="H1000" s="33" t="s">
        <v>5258</v>
      </c>
      <c r="I1000" s="29" t="s">
        <v>5259</v>
      </c>
      <c r="J1000" s="34" t="s">
        <v>1405</v>
      </c>
      <c r="K1000" s="28" t="s">
        <v>1547</v>
      </c>
      <c r="L1000" s="9"/>
      <c r="R1000" s="9"/>
      <c r="S1000" s="3"/>
      <c r="T1000" s="3"/>
      <c r="U1000" s="3"/>
      <c r="V1000" s="3"/>
      <c r="W1000" s="10"/>
      <c r="X1000" s="10"/>
      <c r="Y1000" s="11"/>
      <c r="Z1000" s="10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x14ac:dyDescent="0.3">
      <c r="A1001" s="18" t="s">
        <v>1128</v>
      </c>
      <c r="B1001" s="14" t="s">
        <v>5030</v>
      </c>
      <c r="C1001" s="24">
        <v>22.8</v>
      </c>
      <c r="D1001" s="3">
        <v>1</v>
      </c>
      <c r="E1001" s="3">
        <v>1</v>
      </c>
      <c r="F1001" s="16"/>
      <c r="G1001" s="29" t="s">
        <v>2351</v>
      </c>
      <c r="H1001" s="22">
        <v>0.16200000000000001</v>
      </c>
      <c r="I1001" s="29" t="s">
        <v>3497</v>
      </c>
      <c r="J1001" s="23" t="s">
        <v>2002</v>
      </c>
      <c r="K1001" s="28" t="s">
        <v>2035</v>
      </c>
      <c r="L1001" s="9"/>
      <c r="R1001" s="9"/>
      <c r="S1001" s="3"/>
      <c r="T1001" s="3"/>
      <c r="U1001" s="3"/>
      <c r="V1001" s="3"/>
      <c r="W1001" s="10"/>
      <c r="X1001" s="10"/>
      <c r="Y1001" s="11"/>
      <c r="Z1001" s="10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x14ac:dyDescent="0.3">
      <c r="A1002" s="18" t="s">
        <v>1129</v>
      </c>
      <c r="B1002" s="14" t="s">
        <v>5031</v>
      </c>
      <c r="C1002" s="24">
        <v>57.6</v>
      </c>
      <c r="D1002" s="3">
        <v>1</v>
      </c>
      <c r="E1002" s="3">
        <v>1</v>
      </c>
      <c r="F1002" s="16"/>
      <c r="G1002" s="29" t="s">
        <v>2352</v>
      </c>
      <c r="H1002" s="22">
        <v>0.22</v>
      </c>
      <c r="I1002" s="29" t="s">
        <v>3498</v>
      </c>
      <c r="J1002" s="23" t="s">
        <v>2002</v>
      </c>
      <c r="K1002" s="28" t="s">
        <v>2035</v>
      </c>
      <c r="L1002" s="9"/>
      <c r="R1002" s="9"/>
      <c r="S1002" s="3"/>
      <c r="T1002" s="3"/>
      <c r="U1002" s="3"/>
      <c r="V1002" s="3"/>
      <c r="W1002" s="10"/>
      <c r="X1002" s="10"/>
      <c r="Y1002" s="11"/>
      <c r="Z1002" s="10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x14ac:dyDescent="0.3">
      <c r="A1003" s="18" t="s">
        <v>1130</v>
      </c>
      <c r="B1003" s="14" t="s">
        <v>4746</v>
      </c>
      <c r="C1003" s="24">
        <v>26.8</v>
      </c>
      <c r="D1003" s="3">
        <v>1</v>
      </c>
      <c r="E1003" s="3">
        <v>1</v>
      </c>
      <c r="F1003" s="16"/>
      <c r="G1003" s="29" t="s">
        <v>2353</v>
      </c>
      <c r="H1003" s="22">
        <v>0.16400000000000001</v>
      </c>
      <c r="I1003" s="29" t="s">
        <v>3497</v>
      </c>
      <c r="J1003" s="23" t="s">
        <v>2002</v>
      </c>
      <c r="K1003" s="28" t="s">
        <v>2035</v>
      </c>
      <c r="L1003" s="9"/>
      <c r="R1003" s="9"/>
      <c r="S1003" s="3"/>
      <c r="T1003" s="3"/>
      <c r="U1003" s="3"/>
      <c r="V1003" s="3"/>
      <c r="W1003" s="10"/>
      <c r="X1003" s="10"/>
      <c r="Y1003" s="11"/>
      <c r="Z1003" s="10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x14ac:dyDescent="0.3">
      <c r="A1004" s="18" t="s">
        <v>1131</v>
      </c>
      <c r="B1004" s="14" t="s">
        <v>4992</v>
      </c>
      <c r="C1004" s="24">
        <v>100.1</v>
      </c>
      <c r="D1004" s="3">
        <v>1</v>
      </c>
      <c r="E1004" s="3">
        <v>1</v>
      </c>
      <c r="F1004" s="16"/>
      <c r="G1004" s="29" t="s">
        <v>2354</v>
      </c>
      <c r="H1004" s="22">
        <v>0.12</v>
      </c>
      <c r="I1004" s="29" t="s">
        <v>3499</v>
      </c>
      <c r="J1004" s="23" t="s">
        <v>1405</v>
      </c>
      <c r="K1004" s="28" t="s">
        <v>1547</v>
      </c>
      <c r="L1004" s="9"/>
      <c r="R1004" s="9"/>
      <c r="S1004" s="3"/>
      <c r="T1004" s="3"/>
      <c r="U1004" s="3"/>
      <c r="V1004" s="3"/>
      <c r="W1004" s="10"/>
      <c r="X1004" s="10"/>
      <c r="Y1004" s="11"/>
      <c r="Z1004" s="10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x14ac:dyDescent="0.3">
      <c r="A1005" s="18" t="s">
        <v>1132</v>
      </c>
      <c r="B1005" s="14" t="s">
        <v>4993</v>
      </c>
      <c r="C1005" s="24">
        <v>125.7</v>
      </c>
      <c r="D1005" s="3">
        <v>1</v>
      </c>
      <c r="E1005" s="3">
        <v>1</v>
      </c>
      <c r="F1005" s="16"/>
      <c r="G1005" s="29" t="s">
        <v>2355</v>
      </c>
      <c r="H1005" s="22">
        <v>0.105</v>
      </c>
      <c r="I1005" s="29" t="s">
        <v>3500</v>
      </c>
      <c r="J1005" s="23" t="s">
        <v>1405</v>
      </c>
      <c r="K1005" s="28" t="s">
        <v>1547</v>
      </c>
      <c r="L1005" s="9"/>
      <c r="R1005" s="9"/>
      <c r="S1005" s="3"/>
      <c r="T1005" s="3"/>
      <c r="U1005" s="3"/>
      <c r="V1005" s="3"/>
      <c r="W1005" s="10"/>
      <c r="X1005" s="10"/>
      <c r="Y1005" s="11"/>
      <c r="Z1005" s="10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spans="1:35" x14ac:dyDescent="0.3">
      <c r="A1006" s="18" t="s">
        <v>1133</v>
      </c>
      <c r="B1006" s="14" t="s">
        <v>5032</v>
      </c>
      <c r="C1006" s="24">
        <v>4.7</v>
      </c>
      <c r="D1006" s="3">
        <v>1</v>
      </c>
      <c r="E1006" s="3">
        <v>1</v>
      </c>
      <c r="F1006" s="16"/>
      <c r="G1006" s="29" t="s">
        <v>2356</v>
      </c>
      <c r="H1006" s="22">
        <v>0.02</v>
      </c>
      <c r="I1006" s="29" t="s">
        <v>3501</v>
      </c>
      <c r="J1006" s="23" t="s">
        <v>2002</v>
      </c>
      <c r="K1006" s="28" t="s">
        <v>1465</v>
      </c>
      <c r="L1006" s="9"/>
      <c r="R1006" s="9"/>
      <c r="S1006" s="3"/>
      <c r="T1006" s="3"/>
      <c r="U1006" s="3"/>
      <c r="V1006" s="3"/>
      <c r="W1006" s="10"/>
      <c r="X1006" s="10"/>
      <c r="Y1006" s="11"/>
      <c r="Z1006" s="10"/>
      <c r="AA1006" s="1"/>
      <c r="AB1006" s="1"/>
      <c r="AC1006" s="1"/>
      <c r="AD1006" s="1"/>
      <c r="AE1006" s="1"/>
      <c r="AF1006" s="1"/>
      <c r="AG1006" s="1"/>
      <c r="AH1006" s="1"/>
      <c r="AI1006" s="1"/>
    </row>
    <row r="1007" spans="1:35" x14ac:dyDescent="0.3">
      <c r="A1007" s="18" t="s">
        <v>1134</v>
      </c>
      <c r="B1007" s="14" t="s">
        <v>5033</v>
      </c>
      <c r="C1007" s="24">
        <v>9</v>
      </c>
      <c r="D1007" s="3">
        <v>20</v>
      </c>
      <c r="E1007" s="3">
        <v>1</v>
      </c>
      <c r="F1007" s="16"/>
      <c r="G1007" s="29" t="s">
        <v>2357</v>
      </c>
      <c r="H1007" s="22">
        <v>0.02</v>
      </c>
      <c r="I1007" s="29" t="s">
        <v>3502</v>
      </c>
      <c r="J1007" s="23" t="s">
        <v>2002</v>
      </c>
      <c r="K1007" s="28" t="s">
        <v>2035</v>
      </c>
      <c r="L1007" s="9"/>
      <c r="R1007" s="9"/>
      <c r="S1007" s="3"/>
      <c r="T1007" s="3"/>
      <c r="U1007" s="3"/>
      <c r="V1007" s="3"/>
      <c r="W1007" s="10"/>
      <c r="X1007" s="10"/>
      <c r="Y1007" s="11"/>
      <c r="Z1007" s="10"/>
      <c r="AA1007" s="1"/>
      <c r="AB1007" s="1"/>
      <c r="AC1007" s="1"/>
      <c r="AD1007" s="1"/>
      <c r="AE1007" s="1"/>
      <c r="AF1007" s="1"/>
      <c r="AG1007" s="1"/>
      <c r="AH1007" s="1"/>
      <c r="AI1007" s="1"/>
    </row>
    <row r="1008" spans="1:35" x14ac:dyDescent="0.3">
      <c r="A1008" s="18" t="s">
        <v>1135</v>
      </c>
      <c r="B1008" s="14" t="s">
        <v>5034</v>
      </c>
      <c r="C1008" s="24">
        <v>5</v>
      </c>
      <c r="D1008" s="3">
        <v>1</v>
      </c>
      <c r="E1008" s="3">
        <v>1</v>
      </c>
      <c r="F1008" s="16"/>
      <c r="G1008" s="29" t="s">
        <v>2358</v>
      </c>
      <c r="H1008" s="22">
        <v>1.4999999999999999E-2</v>
      </c>
      <c r="I1008" s="29" t="s">
        <v>3204</v>
      </c>
      <c r="J1008" s="23" t="s">
        <v>2002</v>
      </c>
      <c r="K1008" s="28" t="s">
        <v>5260</v>
      </c>
      <c r="L1008" s="9"/>
      <c r="R1008" s="9"/>
      <c r="S1008" s="3"/>
      <c r="T1008" s="3"/>
      <c r="U1008" s="3"/>
      <c r="V1008" s="3"/>
      <c r="W1008" s="10"/>
      <c r="X1008" s="10"/>
      <c r="Y1008" s="11"/>
      <c r="Z1008" s="10"/>
      <c r="AA1008" s="1"/>
      <c r="AB1008" s="1"/>
      <c r="AC1008" s="1"/>
      <c r="AD1008" s="1"/>
      <c r="AE1008" s="1"/>
      <c r="AF1008" s="1"/>
      <c r="AG1008" s="1"/>
      <c r="AH1008" s="1"/>
      <c r="AI1008" s="1"/>
    </row>
    <row r="1009" spans="1:35" x14ac:dyDescent="0.3">
      <c r="A1009" s="18" t="s">
        <v>1136</v>
      </c>
      <c r="B1009" s="14" t="s">
        <v>4267</v>
      </c>
      <c r="C1009" s="24">
        <v>231</v>
      </c>
      <c r="D1009" s="3">
        <v>1</v>
      </c>
      <c r="E1009" s="3">
        <v>1</v>
      </c>
      <c r="F1009" s="16"/>
      <c r="G1009" s="29" t="s">
        <v>2359</v>
      </c>
      <c r="H1009" s="22">
        <v>0.3</v>
      </c>
      <c r="I1009" s="29" t="s">
        <v>3503</v>
      </c>
      <c r="J1009" s="23" t="s">
        <v>1528</v>
      </c>
      <c r="K1009" s="28" t="s">
        <v>2029</v>
      </c>
      <c r="L1009" s="9"/>
      <c r="R1009" s="9"/>
      <c r="S1009" s="3"/>
      <c r="T1009" s="3"/>
      <c r="U1009" s="3"/>
      <c r="V1009" s="3"/>
      <c r="W1009" s="10"/>
      <c r="X1009" s="10"/>
      <c r="Y1009" s="11"/>
      <c r="Z1009" s="10"/>
      <c r="AA1009" s="1"/>
      <c r="AB1009" s="1"/>
      <c r="AC1009" s="1"/>
      <c r="AD1009" s="1"/>
      <c r="AE1009" s="1"/>
      <c r="AF1009" s="1"/>
      <c r="AG1009" s="1"/>
      <c r="AH1009" s="1"/>
      <c r="AI1009" s="1"/>
    </row>
    <row r="1010" spans="1:35" x14ac:dyDescent="0.3">
      <c r="A1010" s="18" t="s">
        <v>1137</v>
      </c>
      <c r="B1010" s="14" t="s">
        <v>4268</v>
      </c>
      <c r="C1010" s="24">
        <v>181</v>
      </c>
      <c r="D1010" s="3">
        <v>1</v>
      </c>
      <c r="E1010" s="3">
        <v>1</v>
      </c>
      <c r="F1010" s="16"/>
      <c r="G1010" s="29" t="s">
        <v>2360</v>
      </c>
      <c r="H1010" s="22">
        <v>0.3</v>
      </c>
      <c r="I1010" s="29" t="s">
        <v>3503</v>
      </c>
      <c r="J1010" s="23" t="s">
        <v>1528</v>
      </c>
      <c r="K1010" s="28" t="s">
        <v>2029</v>
      </c>
      <c r="L1010" s="9"/>
      <c r="R1010" s="9"/>
      <c r="S1010" s="3"/>
      <c r="T1010" s="3"/>
      <c r="U1010" s="3"/>
      <c r="V1010" s="3"/>
      <c r="W1010" s="10"/>
      <c r="X1010" s="10"/>
      <c r="Y1010" s="11"/>
      <c r="Z1010" s="10"/>
      <c r="AA1010" s="1"/>
      <c r="AB1010" s="1"/>
      <c r="AC1010" s="1"/>
      <c r="AD1010" s="1"/>
      <c r="AE1010" s="1"/>
      <c r="AF1010" s="1"/>
      <c r="AG1010" s="1"/>
      <c r="AH1010" s="1"/>
      <c r="AI1010" s="1"/>
    </row>
    <row r="1011" spans="1:35" x14ac:dyDescent="0.3">
      <c r="A1011" s="18" t="s">
        <v>1138</v>
      </c>
      <c r="B1011" s="14" t="s">
        <v>4269</v>
      </c>
      <c r="C1011" s="24">
        <v>92</v>
      </c>
      <c r="D1011" s="3">
        <v>1</v>
      </c>
      <c r="E1011" s="3">
        <v>1</v>
      </c>
      <c r="F1011" s="16"/>
      <c r="G1011" s="29" t="s">
        <v>2361</v>
      </c>
      <c r="H1011" s="22">
        <v>0.2</v>
      </c>
      <c r="I1011" s="29" t="s">
        <v>3504</v>
      </c>
      <c r="J1011" s="23" t="s">
        <v>1528</v>
      </c>
      <c r="K1011" s="28" t="s">
        <v>1547</v>
      </c>
      <c r="L1011" s="9"/>
      <c r="R1011" s="9"/>
      <c r="S1011" s="3"/>
      <c r="T1011" s="3"/>
      <c r="U1011" s="3"/>
      <c r="V1011" s="3"/>
      <c r="W1011" s="10"/>
      <c r="X1011" s="10"/>
      <c r="Y1011" s="11"/>
      <c r="Z1011" s="10"/>
      <c r="AA1011" s="1"/>
      <c r="AB1011" s="1"/>
      <c r="AC1011" s="1"/>
      <c r="AD1011" s="1"/>
      <c r="AE1011" s="1"/>
      <c r="AF1011" s="1"/>
      <c r="AG1011" s="1"/>
      <c r="AH1011" s="1"/>
      <c r="AI1011" s="1"/>
    </row>
    <row r="1012" spans="1:35" x14ac:dyDescent="0.3">
      <c r="A1012" s="18" t="s">
        <v>1139</v>
      </c>
      <c r="B1012" s="14" t="s">
        <v>4270</v>
      </c>
      <c r="C1012" s="24">
        <v>147.9</v>
      </c>
      <c r="D1012" s="3">
        <v>1</v>
      </c>
      <c r="E1012" s="3">
        <v>1</v>
      </c>
      <c r="F1012" s="16"/>
      <c r="G1012" s="29" t="s">
        <v>2362</v>
      </c>
      <c r="H1012" s="22">
        <v>0.30499999999999999</v>
      </c>
      <c r="I1012" s="29" t="s">
        <v>3505</v>
      </c>
      <c r="J1012" s="23" t="s">
        <v>1528</v>
      </c>
      <c r="K1012" s="28" t="s">
        <v>1547</v>
      </c>
      <c r="L1012" s="9"/>
      <c r="R1012" s="9"/>
      <c r="S1012" s="3"/>
      <c r="T1012" s="3"/>
      <c r="U1012" s="3"/>
      <c r="V1012" s="3"/>
      <c r="W1012" s="10"/>
      <c r="X1012" s="10"/>
      <c r="Y1012" s="11"/>
      <c r="Z1012" s="10"/>
      <c r="AA1012" s="1"/>
      <c r="AB1012" s="1"/>
      <c r="AC1012" s="1"/>
      <c r="AD1012" s="1"/>
      <c r="AE1012" s="1"/>
      <c r="AF1012" s="1"/>
      <c r="AG1012" s="1"/>
      <c r="AH1012" s="1"/>
      <c r="AI1012" s="1"/>
    </row>
    <row r="1013" spans="1:35" x14ac:dyDescent="0.3">
      <c r="A1013" s="18" t="s">
        <v>1140</v>
      </c>
      <c r="B1013" s="14" t="s">
        <v>4271</v>
      </c>
      <c r="C1013" s="24">
        <v>134.80000000000001</v>
      </c>
      <c r="D1013" s="3">
        <v>1</v>
      </c>
      <c r="E1013" s="3">
        <v>1</v>
      </c>
      <c r="F1013" s="16"/>
      <c r="G1013" s="29" t="s">
        <v>2363</v>
      </c>
      <c r="H1013" s="22">
        <v>0.25</v>
      </c>
      <c r="I1013" s="29" t="s">
        <v>3506</v>
      </c>
      <c r="J1013" s="23" t="s">
        <v>1528</v>
      </c>
      <c r="K1013" s="28" t="s">
        <v>1547</v>
      </c>
      <c r="L1013" s="9"/>
      <c r="R1013" s="9"/>
      <c r="S1013" s="3"/>
      <c r="T1013" s="3"/>
      <c r="U1013" s="3"/>
      <c r="V1013" s="3"/>
      <c r="W1013" s="10"/>
      <c r="X1013" s="10"/>
      <c r="Y1013" s="11"/>
      <c r="Z1013" s="10"/>
      <c r="AA1013" s="1"/>
      <c r="AB1013" s="1"/>
      <c r="AC1013" s="1"/>
      <c r="AD1013" s="1"/>
      <c r="AE1013" s="1"/>
      <c r="AF1013" s="1"/>
      <c r="AG1013" s="1"/>
      <c r="AH1013" s="1"/>
      <c r="AI1013" s="1"/>
    </row>
    <row r="1014" spans="1:35" x14ac:dyDescent="0.3">
      <c r="A1014" s="18" t="s">
        <v>1141</v>
      </c>
      <c r="B1014" s="14" t="s">
        <v>4272</v>
      </c>
      <c r="C1014" s="24">
        <v>121.7</v>
      </c>
      <c r="D1014" s="3">
        <v>1</v>
      </c>
      <c r="E1014" s="3">
        <v>1</v>
      </c>
      <c r="F1014" s="16"/>
      <c r="G1014" s="29" t="s">
        <v>2364</v>
      </c>
      <c r="H1014" s="22">
        <v>0.25</v>
      </c>
      <c r="I1014" s="29" t="s">
        <v>3506</v>
      </c>
      <c r="J1014" s="23" t="s">
        <v>1528</v>
      </c>
      <c r="K1014" s="28" t="s">
        <v>1547</v>
      </c>
      <c r="L1014" s="9"/>
      <c r="R1014" s="9"/>
      <c r="S1014" s="3"/>
      <c r="T1014" s="3"/>
      <c r="U1014" s="3"/>
      <c r="V1014" s="3"/>
      <c r="W1014" s="10"/>
      <c r="X1014" s="10"/>
      <c r="Y1014" s="11"/>
      <c r="Z1014" s="10"/>
      <c r="AA1014" s="1"/>
      <c r="AB1014" s="1"/>
      <c r="AC1014" s="1"/>
      <c r="AD1014" s="1"/>
      <c r="AE1014" s="1"/>
      <c r="AF1014" s="1"/>
      <c r="AG1014" s="1"/>
      <c r="AH1014" s="1"/>
      <c r="AI1014" s="1"/>
    </row>
    <row r="1015" spans="1:35" x14ac:dyDescent="0.3">
      <c r="A1015" s="18" t="s">
        <v>1142</v>
      </c>
      <c r="B1015" s="14" t="s">
        <v>4273</v>
      </c>
      <c r="C1015" s="24">
        <v>196</v>
      </c>
      <c r="D1015" s="3">
        <v>1</v>
      </c>
      <c r="E1015" s="3">
        <v>1</v>
      </c>
      <c r="F1015" s="16"/>
      <c r="G1015" s="29" t="s">
        <v>2365</v>
      </c>
      <c r="H1015" s="22">
        <v>0.3</v>
      </c>
      <c r="I1015" s="29" t="s">
        <v>3503</v>
      </c>
      <c r="J1015" s="23" t="s">
        <v>1528</v>
      </c>
      <c r="K1015" s="28" t="s">
        <v>2029</v>
      </c>
      <c r="L1015" s="9"/>
      <c r="R1015" s="9"/>
      <c r="S1015" s="3"/>
      <c r="T1015" s="3"/>
      <c r="U1015" s="3"/>
      <c r="V1015" s="3"/>
      <c r="W1015" s="10"/>
      <c r="X1015" s="10"/>
      <c r="Y1015" s="11"/>
      <c r="Z1015" s="10"/>
      <c r="AA1015" s="1"/>
      <c r="AB1015" s="1"/>
      <c r="AC1015" s="1"/>
      <c r="AD1015" s="1"/>
      <c r="AE1015" s="1"/>
      <c r="AF1015" s="1"/>
      <c r="AG1015" s="1"/>
      <c r="AH1015" s="1"/>
      <c r="AI1015" s="1"/>
    </row>
    <row r="1016" spans="1:35" x14ac:dyDescent="0.3">
      <c r="A1016" s="18" t="s">
        <v>1143</v>
      </c>
      <c r="B1016" s="14" t="s">
        <v>4274</v>
      </c>
      <c r="C1016" s="24">
        <v>146.9</v>
      </c>
      <c r="D1016" s="3">
        <v>1</v>
      </c>
      <c r="E1016" s="3">
        <v>1</v>
      </c>
      <c r="F1016" s="16"/>
      <c r="G1016" s="29" t="s">
        <v>5211</v>
      </c>
      <c r="H1016" s="22">
        <v>0.26</v>
      </c>
      <c r="I1016" s="29" t="s">
        <v>3506</v>
      </c>
      <c r="J1016" s="23" t="s">
        <v>1528</v>
      </c>
      <c r="K1016" s="28" t="s">
        <v>1547</v>
      </c>
      <c r="L1016" s="9"/>
      <c r="R1016" s="9"/>
      <c r="S1016" s="3"/>
      <c r="T1016" s="3"/>
      <c r="U1016" s="3"/>
      <c r="V1016" s="3"/>
      <c r="W1016" s="10"/>
      <c r="X1016" s="10"/>
      <c r="Y1016" s="11"/>
      <c r="Z1016" s="10"/>
      <c r="AA1016" s="1"/>
      <c r="AB1016" s="1"/>
      <c r="AC1016" s="1"/>
      <c r="AD1016" s="1"/>
      <c r="AE1016" s="1"/>
      <c r="AF1016" s="1"/>
      <c r="AG1016" s="1"/>
      <c r="AH1016" s="1"/>
      <c r="AI1016" s="1"/>
    </row>
    <row r="1017" spans="1:35" x14ac:dyDescent="0.3">
      <c r="A1017" s="18" t="s">
        <v>1144</v>
      </c>
      <c r="B1017" s="14" t="s">
        <v>4275</v>
      </c>
      <c r="C1017" s="24">
        <v>138</v>
      </c>
      <c r="D1017" s="3">
        <v>1</v>
      </c>
      <c r="E1017" s="3">
        <v>1</v>
      </c>
      <c r="F1017" s="16"/>
      <c r="G1017" s="29" t="s">
        <v>2366</v>
      </c>
      <c r="H1017" s="22">
        <v>0.25</v>
      </c>
      <c r="I1017" s="29" t="s">
        <v>3506</v>
      </c>
      <c r="J1017" s="23" t="s">
        <v>1528</v>
      </c>
      <c r="K1017" s="28" t="s">
        <v>1547</v>
      </c>
      <c r="L1017" s="9"/>
      <c r="R1017" s="9"/>
      <c r="S1017" s="3"/>
      <c r="T1017" s="3"/>
      <c r="U1017" s="3"/>
      <c r="V1017" s="3"/>
      <c r="W1017" s="10"/>
      <c r="X1017" s="10"/>
      <c r="Y1017" s="11"/>
      <c r="Z1017" s="10"/>
      <c r="AA1017" s="1"/>
      <c r="AB1017" s="1"/>
      <c r="AC1017" s="1"/>
      <c r="AD1017" s="1"/>
      <c r="AE1017" s="1"/>
      <c r="AF1017" s="1"/>
      <c r="AG1017" s="1"/>
      <c r="AH1017" s="1"/>
      <c r="AI1017" s="1"/>
    </row>
    <row r="1018" spans="1:35" x14ac:dyDescent="0.3">
      <c r="A1018" s="18" t="s">
        <v>1145</v>
      </c>
      <c r="B1018" s="14" t="s">
        <v>4276</v>
      </c>
      <c r="C1018" s="24">
        <v>138</v>
      </c>
      <c r="D1018" s="3">
        <v>1</v>
      </c>
      <c r="E1018" s="3">
        <v>1</v>
      </c>
      <c r="F1018" s="16"/>
      <c r="G1018" s="29" t="s">
        <v>2367</v>
      </c>
      <c r="H1018" s="22">
        <v>0.25</v>
      </c>
      <c r="I1018" s="29" t="s">
        <v>3506</v>
      </c>
      <c r="J1018" s="23" t="s">
        <v>1528</v>
      </c>
      <c r="K1018" s="28" t="s">
        <v>1547</v>
      </c>
      <c r="L1018" s="9"/>
      <c r="R1018" s="9"/>
      <c r="S1018" s="3"/>
      <c r="T1018" s="3"/>
      <c r="U1018" s="3"/>
      <c r="V1018" s="3"/>
      <c r="W1018" s="10"/>
      <c r="X1018" s="10"/>
      <c r="Y1018" s="11"/>
      <c r="Z1018" s="10"/>
      <c r="AA1018" s="1"/>
      <c r="AB1018" s="1"/>
      <c r="AC1018" s="1"/>
      <c r="AD1018" s="1"/>
      <c r="AE1018" s="1"/>
      <c r="AF1018" s="1"/>
      <c r="AG1018" s="1"/>
      <c r="AH1018" s="1"/>
      <c r="AI1018" s="1"/>
    </row>
    <row r="1019" spans="1:35" x14ac:dyDescent="0.3">
      <c r="A1019" s="18" t="s">
        <v>1146</v>
      </c>
      <c r="B1019" s="14" t="s">
        <v>4277</v>
      </c>
      <c r="C1019" s="24">
        <v>129</v>
      </c>
      <c r="D1019" s="3">
        <v>1</v>
      </c>
      <c r="E1019" s="3">
        <v>1</v>
      </c>
      <c r="F1019" s="16"/>
      <c r="G1019" s="29" t="s">
        <v>5212</v>
      </c>
      <c r="H1019" s="22">
        <v>0.25</v>
      </c>
      <c r="I1019" s="29" t="s">
        <v>3506</v>
      </c>
      <c r="J1019" s="23" t="s">
        <v>1528</v>
      </c>
      <c r="K1019" s="28" t="s">
        <v>1547</v>
      </c>
      <c r="L1019" s="9"/>
      <c r="R1019" s="9"/>
      <c r="S1019" s="3"/>
      <c r="T1019" s="3"/>
      <c r="U1019" s="3"/>
      <c r="V1019" s="3"/>
      <c r="W1019" s="10"/>
      <c r="X1019" s="10"/>
      <c r="Y1019" s="11"/>
      <c r="Z1019" s="10"/>
      <c r="AA1019" s="1"/>
      <c r="AB1019" s="1"/>
      <c r="AC1019" s="1"/>
      <c r="AD1019" s="1"/>
      <c r="AE1019" s="1"/>
      <c r="AF1019" s="1"/>
      <c r="AG1019" s="1"/>
      <c r="AH1019" s="1"/>
      <c r="AI1019" s="1"/>
    </row>
    <row r="1020" spans="1:35" x14ac:dyDescent="0.3">
      <c r="A1020" s="18" t="s">
        <v>1147</v>
      </c>
      <c r="B1020" s="14" t="s">
        <v>4278</v>
      </c>
      <c r="C1020" s="24">
        <v>181</v>
      </c>
      <c r="D1020" s="3">
        <v>1</v>
      </c>
      <c r="E1020" s="3">
        <v>1</v>
      </c>
      <c r="F1020" s="16"/>
      <c r="G1020" s="29" t="s">
        <v>2368</v>
      </c>
      <c r="H1020" s="22">
        <v>0.6</v>
      </c>
      <c r="I1020" s="29" t="s">
        <v>3507</v>
      </c>
      <c r="J1020" s="23" t="s">
        <v>1528</v>
      </c>
      <c r="K1020" s="28" t="s">
        <v>1547</v>
      </c>
      <c r="L1020" s="9"/>
      <c r="R1020" s="9"/>
      <c r="S1020" s="3"/>
      <c r="T1020" s="3"/>
      <c r="U1020" s="3"/>
      <c r="V1020" s="3"/>
      <c r="W1020" s="10"/>
      <c r="X1020" s="10"/>
      <c r="Y1020" s="11"/>
      <c r="Z1020" s="10"/>
      <c r="AA1020" s="1"/>
      <c r="AB1020" s="1"/>
      <c r="AC1020" s="1"/>
      <c r="AD1020" s="1"/>
      <c r="AE1020" s="1"/>
      <c r="AF1020" s="1"/>
      <c r="AG1020" s="1"/>
      <c r="AH1020" s="1"/>
      <c r="AI1020" s="1"/>
    </row>
    <row r="1021" spans="1:35" x14ac:dyDescent="0.3">
      <c r="A1021" s="18" t="s">
        <v>1148</v>
      </c>
      <c r="B1021" s="14" t="s">
        <v>4279</v>
      </c>
      <c r="C1021" s="24">
        <v>121.7</v>
      </c>
      <c r="D1021" s="3">
        <v>1</v>
      </c>
      <c r="E1021" s="3">
        <v>1</v>
      </c>
      <c r="F1021" s="16"/>
      <c r="G1021" s="29" t="s">
        <v>2369</v>
      </c>
      <c r="H1021" s="22">
        <v>0.25</v>
      </c>
      <c r="I1021" s="29" t="s">
        <v>3506</v>
      </c>
      <c r="J1021" s="23" t="s">
        <v>1528</v>
      </c>
      <c r="K1021" s="28" t="s">
        <v>1547</v>
      </c>
      <c r="L1021" s="9"/>
      <c r="R1021" s="9"/>
      <c r="S1021" s="3"/>
      <c r="T1021" s="3"/>
      <c r="U1021" s="3"/>
      <c r="V1021" s="3"/>
      <c r="W1021" s="10"/>
      <c r="X1021" s="10"/>
      <c r="Y1021" s="11"/>
      <c r="Z1021" s="10"/>
      <c r="AA1021" s="1"/>
      <c r="AB1021" s="1"/>
      <c r="AC1021" s="1"/>
      <c r="AD1021" s="1"/>
      <c r="AE1021" s="1"/>
      <c r="AF1021" s="1"/>
      <c r="AG1021" s="1"/>
      <c r="AH1021" s="1"/>
      <c r="AI1021" s="1"/>
    </row>
    <row r="1022" spans="1:35" x14ac:dyDescent="0.3">
      <c r="A1022" s="18" t="s">
        <v>1149</v>
      </c>
      <c r="B1022" s="14" t="s">
        <v>4280</v>
      </c>
      <c r="C1022" s="24">
        <v>121.7</v>
      </c>
      <c r="D1022" s="3">
        <v>1</v>
      </c>
      <c r="E1022" s="3">
        <v>1</v>
      </c>
      <c r="F1022" s="16"/>
      <c r="G1022" s="29" t="s">
        <v>2370</v>
      </c>
      <c r="H1022" s="22">
        <v>0.23699999999999999</v>
      </c>
      <c r="I1022" s="29" t="s">
        <v>3506</v>
      </c>
      <c r="J1022" s="23" t="s">
        <v>1528</v>
      </c>
      <c r="K1022" s="28" t="s">
        <v>1547</v>
      </c>
      <c r="L1022" s="9"/>
      <c r="R1022" s="9"/>
      <c r="S1022" s="3"/>
      <c r="T1022" s="3"/>
      <c r="U1022" s="3"/>
      <c r="V1022" s="3"/>
      <c r="W1022" s="10"/>
      <c r="X1022" s="10"/>
      <c r="Y1022" s="11"/>
      <c r="Z1022" s="10"/>
      <c r="AA1022" s="1"/>
      <c r="AB1022" s="1"/>
      <c r="AC1022" s="1"/>
      <c r="AD1022" s="1"/>
      <c r="AE1022" s="1"/>
      <c r="AF1022" s="1"/>
      <c r="AG1022" s="1"/>
      <c r="AH1022" s="1"/>
      <c r="AI1022" s="1"/>
    </row>
    <row r="1023" spans="1:35" x14ac:dyDescent="0.3">
      <c r="A1023" s="18" t="s">
        <v>1150</v>
      </c>
      <c r="B1023" s="14" t="s">
        <v>4281</v>
      </c>
      <c r="C1023" s="24">
        <v>23.7</v>
      </c>
      <c r="D1023" s="3">
        <v>1</v>
      </c>
      <c r="E1023" s="3">
        <v>1</v>
      </c>
      <c r="F1023" s="16"/>
      <c r="G1023" s="29" t="s">
        <v>2371</v>
      </c>
      <c r="H1023" s="22">
        <v>0.1</v>
      </c>
      <c r="I1023" s="29" t="s">
        <v>3508</v>
      </c>
      <c r="J1023" s="23" t="s">
        <v>1528</v>
      </c>
      <c r="K1023" s="28" t="s">
        <v>1529</v>
      </c>
      <c r="L1023" s="9"/>
      <c r="R1023" s="9"/>
      <c r="S1023" s="3"/>
      <c r="T1023" s="3"/>
      <c r="U1023" s="3"/>
      <c r="V1023" s="3"/>
      <c r="W1023" s="10"/>
      <c r="X1023" s="10"/>
      <c r="Y1023" s="11"/>
      <c r="Z1023" s="10"/>
      <c r="AA1023" s="1"/>
      <c r="AB1023" s="1"/>
      <c r="AC1023" s="1"/>
      <c r="AD1023" s="1"/>
      <c r="AE1023" s="1"/>
      <c r="AF1023" s="1"/>
      <c r="AG1023" s="1"/>
      <c r="AH1023" s="1"/>
      <c r="AI1023" s="1"/>
    </row>
    <row r="1024" spans="1:35" x14ac:dyDescent="0.3">
      <c r="A1024" s="18" t="s">
        <v>1151</v>
      </c>
      <c r="B1024" s="14" t="s">
        <v>4282</v>
      </c>
      <c r="C1024" s="24">
        <v>115.1</v>
      </c>
      <c r="D1024" s="3">
        <v>1</v>
      </c>
      <c r="E1024" s="3">
        <v>1</v>
      </c>
      <c r="F1024" s="16"/>
      <c r="G1024" s="29" t="s">
        <v>2372</v>
      </c>
      <c r="H1024" s="22">
        <v>0.15</v>
      </c>
      <c r="I1024" s="29" t="s">
        <v>3509</v>
      </c>
      <c r="J1024" s="23" t="s">
        <v>1528</v>
      </c>
      <c r="K1024" s="28" t="s">
        <v>1529</v>
      </c>
      <c r="L1024" s="9"/>
      <c r="R1024" s="9"/>
      <c r="S1024" s="3"/>
      <c r="T1024" s="3"/>
      <c r="U1024" s="3"/>
      <c r="V1024" s="3"/>
      <c r="W1024" s="10"/>
      <c r="X1024" s="10"/>
      <c r="Y1024" s="11"/>
      <c r="Z1024" s="10"/>
      <c r="AA1024" s="1"/>
      <c r="AB1024" s="1"/>
      <c r="AC1024" s="1"/>
      <c r="AD1024" s="1"/>
      <c r="AE1024" s="1"/>
      <c r="AF1024" s="1"/>
      <c r="AG1024" s="1"/>
      <c r="AH1024" s="1"/>
      <c r="AI1024" s="1"/>
    </row>
    <row r="1025" spans="1:35" x14ac:dyDescent="0.3">
      <c r="A1025" s="18" t="s">
        <v>1152</v>
      </c>
      <c r="B1025" s="14" t="s">
        <v>4283</v>
      </c>
      <c r="C1025" s="24">
        <v>98.5</v>
      </c>
      <c r="D1025" s="3">
        <v>1</v>
      </c>
      <c r="E1025" s="3">
        <v>1</v>
      </c>
      <c r="F1025" s="16"/>
      <c r="G1025" s="29" t="s">
        <v>2373</v>
      </c>
      <c r="H1025" s="22">
        <v>0.14000000000000001</v>
      </c>
      <c r="I1025" s="29" t="s">
        <v>3509</v>
      </c>
      <c r="J1025" s="23" t="s">
        <v>1528</v>
      </c>
      <c r="K1025" s="28" t="s">
        <v>1529</v>
      </c>
      <c r="L1025" s="9"/>
      <c r="R1025" s="9"/>
      <c r="S1025" s="3"/>
      <c r="T1025" s="3"/>
      <c r="U1025" s="3"/>
      <c r="V1025" s="3"/>
      <c r="W1025" s="10"/>
      <c r="X1025" s="10"/>
      <c r="Y1025" s="11"/>
      <c r="Z1025" s="10"/>
      <c r="AA1025" s="1"/>
      <c r="AB1025" s="1"/>
      <c r="AC1025" s="1"/>
      <c r="AD1025" s="1"/>
      <c r="AE1025" s="1"/>
      <c r="AF1025" s="1"/>
      <c r="AG1025" s="1"/>
      <c r="AH1025" s="1"/>
      <c r="AI1025" s="1"/>
    </row>
    <row r="1026" spans="1:35" x14ac:dyDescent="0.3">
      <c r="A1026" s="18" t="s">
        <v>1153</v>
      </c>
      <c r="B1026" s="14" t="s">
        <v>4284</v>
      </c>
      <c r="C1026" s="24">
        <v>37.700000000000003</v>
      </c>
      <c r="D1026" s="3">
        <v>1</v>
      </c>
      <c r="E1026" s="3">
        <v>1</v>
      </c>
      <c r="F1026" s="16"/>
      <c r="G1026" s="29" t="s">
        <v>2374</v>
      </c>
      <c r="H1026" s="22">
        <v>0.8</v>
      </c>
      <c r="I1026" s="29" t="s">
        <v>3510</v>
      </c>
      <c r="J1026" s="23" t="s">
        <v>1528</v>
      </c>
      <c r="K1026" s="28" t="s">
        <v>1529</v>
      </c>
      <c r="L1026" s="9"/>
      <c r="R1026" s="9"/>
      <c r="S1026" s="3"/>
      <c r="T1026" s="3"/>
      <c r="U1026" s="3"/>
      <c r="V1026" s="3"/>
      <c r="W1026" s="10"/>
      <c r="X1026" s="10"/>
      <c r="Y1026" s="11"/>
      <c r="Z1026" s="10"/>
      <c r="AA1026" s="1"/>
      <c r="AB1026" s="1"/>
      <c r="AC1026" s="1"/>
      <c r="AD1026" s="1"/>
      <c r="AE1026" s="1"/>
      <c r="AF1026" s="1"/>
      <c r="AG1026" s="1"/>
      <c r="AH1026" s="1"/>
      <c r="AI1026" s="1"/>
    </row>
    <row r="1027" spans="1:35" x14ac:dyDescent="0.3">
      <c r="A1027" s="18" t="s">
        <v>1154</v>
      </c>
      <c r="B1027" s="14" t="s">
        <v>4285</v>
      </c>
      <c r="C1027" s="24">
        <v>38.5</v>
      </c>
      <c r="D1027" s="3">
        <v>1</v>
      </c>
      <c r="E1027" s="3">
        <v>1</v>
      </c>
      <c r="F1027" s="16"/>
      <c r="G1027" s="29" t="s">
        <v>2375</v>
      </c>
      <c r="H1027" s="22">
        <v>1.1000000000000001</v>
      </c>
      <c r="I1027" s="29" t="s">
        <v>3511</v>
      </c>
      <c r="J1027" s="23" t="s">
        <v>1528</v>
      </c>
      <c r="K1027" s="28" t="s">
        <v>1529</v>
      </c>
      <c r="L1027" s="9"/>
      <c r="R1027" s="9"/>
      <c r="S1027" s="3"/>
      <c r="T1027" s="3"/>
      <c r="U1027" s="3"/>
      <c r="V1027" s="3"/>
      <c r="W1027" s="10"/>
      <c r="X1027" s="10"/>
      <c r="Y1027" s="11"/>
      <c r="Z1027" s="10"/>
      <c r="AA1027" s="1"/>
      <c r="AB1027" s="1"/>
      <c r="AC1027" s="1"/>
      <c r="AD1027" s="1"/>
      <c r="AE1027" s="1"/>
      <c r="AF1027" s="1"/>
      <c r="AG1027" s="1"/>
      <c r="AH1027" s="1"/>
      <c r="AI1027" s="1"/>
    </row>
    <row r="1028" spans="1:35" x14ac:dyDescent="0.3">
      <c r="A1028" s="18" t="s">
        <v>1155</v>
      </c>
      <c r="B1028" s="14" t="s">
        <v>4286</v>
      </c>
      <c r="C1028" s="24">
        <v>38.5</v>
      </c>
      <c r="D1028" s="3">
        <v>1</v>
      </c>
      <c r="E1028" s="3">
        <v>1</v>
      </c>
      <c r="F1028" s="16"/>
      <c r="G1028" s="29" t="s">
        <v>2376</v>
      </c>
      <c r="H1028" s="22">
        <v>1.5</v>
      </c>
      <c r="I1028" s="29" t="s">
        <v>3512</v>
      </c>
      <c r="J1028" s="23" t="s">
        <v>1528</v>
      </c>
      <c r="K1028" s="28" t="s">
        <v>1529</v>
      </c>
      <c r="L1028" s="9"/>
      <c r="R1028" s="9"/>
      <c r="S1028" s="3"/>
      <c r="T1028" s="3"/>
      <c r="U1028" s="3"/>
      <c r="V1028" s="3"/>
      <c r="W1028" s="10"/>
      <c r="X1028" s="10"/>
      <c r="Y1028" s="11"/>
      <c r="Z1028" s="10"/>
      <c r="AA1028" s="1"/>
      <c r="AB1028" s="1"/>
      <c r="AC1028" s="1"/>
      <c r="AD1028" s="1"/>
      <c r="AE1028" s="1"/>
      <c r="AF1028" s="1"/>
      <c r="AG1028" s="1"/>
      <c r="AH1028" s="1"/>
      <c r="AI1028" s="1"/>
    </row>
    <row r="1029" spans="1:35" x14ac:dyDescent="0.3">
      <c r="A1029" s="18" t="s">
        <v>439</v>
      </c>
      <c r="B1029" s="14" t="s">
        <v>4287</v>
      </c>
      <c r="C1029" s="24">
        <v>20.6</v>
      </c>
      <c r="D1029" s="3">
        <v>1</v>
      </c>
      <c r="E1029" s="3">
        <v>1</v>
      </c>
      <c r="F1029" s="16"/>
      <c r="G1029" s="29" t="s">
        <v>2377</v>
      </c>
      <c r="H1029" s="22">
        <v>7.0000000000000007E-2</v>
      </c>
      <c r="I1029" s="29" t="s">
        <v>3513</v>
      </c>
      <c r="J1029" s="23" t="s">
        <v>1418</v>
      </c>
      <c r="K1029" s="28" t="s">
        <v>1523</v>
      </c>
      <c r="L1029" s="9"/>
      <c r="R1029" s="9"/>
      <c r="S1029" s="3"/>
      <c r="T1029" s="3"/>
      <c r="U1029" s="3"/>
      <c r="V1029" s="3"/>
      <c r="W1029" s="10"/>
      <c r="X1029" s="10"/>
      <c r="Y1029" s="11"/>
      <c r="Z1029" s="10"/>
      <c r="AA1029" s="1"/>
      <c r="AB1029" s="1"/>
      <c r="AC1029" s="1"/>
      <c r="AD1029" s="1"/>
      <c r="AE1029" s="1"/>
      <c r="AF1029" s="1"/>
      <c r="AG1029" s="1"/>
      <c r="AH1029" s="1"/>
      <c r="AI1029" s="1"/>
    </row>
    <row r="1030" spans="1:35" x14ac:dyDescent="0.3">
      <c r="A1030" s="18" t="s">
        <v>5187</v>
      </c>
      <c r="B1030" s="14" t="s">
        <v>5188</v>
      </c>
      <c r="C1030" s="26">
        <v>92</v>
      </c>
      <c r="D1030" s="27">
        <v>1</v>
      </c>
      <c r="E1030" s="27">
        <v>12</v>
      </c>
      <c r="F1030" s="16"/>
      <c r="G1030" s="29" t="s">
        <v>5238</v>
      </c>
      <c r="H1030" s="33" t="s">
        <v>5267</v>
      </c>
      <c r="I1030" s="29" t="s">
        <v>5268</v>
      </c>
      <c r="J1030" s="34" t="s">
        <v>1528</v>
      </c>
      <c r="K1030" s="35" t="s">
        <v>1547</v>
      </c>
      <c r="L1030" s="9"/>
      <c r="R1030" s="9"/>
      <c r="S1030" s="3"/>
      <c r="T1030" s="3"/>
      <c r="U1030" s="3"/>
      <c r="V1030" s="3"/>
      <c r="W1030" s="10"/>
      <c r="X1030" s="10"/>
      <c r="Y1030" s="11"/>
      <c r="Z1030" s="10"/>
      <c r="AA1030" s="1"/>
      <c r="AB1030" s="1"/>
      <c r="AC1030" s="1"/>
      <c r="AD1030" s="1"/>
      <c r="AE1030" s="1"/>
      <c r="AF1030" s="1"/>
      <c r="AG1030" s="1"/>
      <c r="AH1030" s="1"/>
      <c r="AI1030" s="1"/>
    </row>
    <row r="1031" spans="1:35" x14ac:dyDescent="0.3">
      <c r="A1031" s="18" t="s">
        <v>440</v>
      </c>
      <c r="B1031" s="14" t="s">
        <v>4288</v>
      </c>
      <c r="C1031" s="24">
        <v>3377</v>
      </c>
      <c r="D1031" s="3">
        <v>1</v>
      </c>
      <c r="E1031" s="3">
        <v>1</v>
      </c>
      <c r="F1031" s="16"/>
      <c r="G1031" s="29" t="s">
        <v>2378</v>
      </c>
      <c r="H1031" s="22">
        <v>4.444</v>
      </c>
      <c r="I1031" s="29" t="s">
        <v>3514</v>
      </c>
      <c r="J1031" s="23" t="s">
        <v>2379</v>
      </c>
      <c r="K1031" s="28" t="s">
        <v>1683</v>
      </c>
      <c r="L1031" s="9"/>
      <c r="R1031" s="9"/>
      <c r="S1031" s="3"/>
      <c r="T1031" s="3"/>
      <c r="U1031" s="3"/>
      <c r="V1031" s="3"/>
      <c r="W1031" s="10"/>
      <c r="X1031" s="10"/>
      <c r="Y1031" s="11"/>
      <c r="Z1031" s="10"/>
      <c r="AA1031" s="1"/>
      <c r="AB1031" s="1"/>
      <c r="AC1031" s="1"/>
      <c r="AD1031" s="1"/>
      <c r="AE1031" s="1"/>
      <c r="AF1031" s="1"/>
      <c r="AG1031" s="1"/>
      <c r="AH1031" s="1"/>
      <c r="AI1031" s="1"/>
    </row>
    <row r="1032" spans="1:35" x14ac:dyDescent="0.3">
      <c r="A1032" s="18" t="s">
        <v>441</v>
      </c>
      <c r="B1032" s="14" t="s">
        <v>5572</v>
      </c>
      <c r="C1032" s="24">
        <v>141.30000000000001</v>
      </c>
      <c r="D1032" s="3">
        <v>1</v>
      </c>
      <c r="E1032" s="3">
        <v>1</v>
      </c>
      <c r="F1032" s="16"/>
      <c r="G1032" s="29" t="s">
        <v>2380</v>
      </c>
      <c r="H1032" s="22">
        <v>0.8</v>
      </c>
      <c r="I1032" s="29" t="s">
        <v>3515</v>
      </c>
      <c r="J1032" s="23" t="s">
        <v>1418</v>
      </c>
      <c r="K1032" s="28" t="s">
        <v>1449</v>
      </c>
      <c r="L1032" s="9"/>
      <c r="R1032" s="9"/>
      <c r="S1032" s="3"/>
      <c r="T1032" s="3"/>
      <c r="U1032" s="3"/>
      <c r="V1032" s="3"/>
      <c r="W1032" s="10"/>
      <c r="X1032" s="10"/>
      <c r="Y1032" s="11"/>
      <c r="Z1032" s="10"/>
      <c r="AA1032" s="1"/>
      <c r="AB1032" s="1"/>
      <c r="AC1032" s="1"/>
      <c r="AD1032" s="1"/>
      <c r="AE1032" s="1"/>
      <c r="AF1032" s="1"/>
      <c r="AG1032" s="1"/>
      <c r="AH1032" s="1"/>
      <c r="AI1032" s="1"/>
    </row>
    <row r="1033" spans="1:35" x14ac:dyDescent="0.3">
      <c r="A1033" s="18" t="s">
        <v>5320</v>
      </c>
      <c r="B1033" s="14" t="s">
        <v>5573</v>
      </c>
      <c r="C1033" s="26">
        <v>114.2</v>
      </c>
      <c r="D1033" s="3">
        <v>1</v>
      </c>
      <c r="E1033" s="3">
        <v>1</v>
      </c>
      <c r="F1033" s="16" t="s">
        <v>1399</v>
      </c>
      <c r="G1033" s="29" t="s">
        <v>5668</v>
      </c>
      <c r="H1033" s="22">
        <v>0.47</v>
      </c>
      <c r="I1033" s="29" t="s">
        <v>5669</v>
      </c>
      <c r="J1033" s="23" t="s">
        <v>1418</v>
      </c>
      <c r="K1033" s="28" t="s">
        <v>1449</v>
      </c>
      <c r="L1033" s="9"/>
      <c r="R1033" s="9"/>
      <c r="S1033" s="3"/>
      <c r="T1033" s="3"/>
      <c r="U1033" s="3"/>
      <c r="V1033" s="3"/>
      <c r="W1033" s="10"/>
      <c r="X1033" s="10"/>
      <c r="Y1033" s="11"/>
      <c r="Z1033" s="10"/>
      <c r="AA1033" s="1"/>
      <c r="AB1033" s="1"/>
      <c r="AC1033" s="1"/>
      <c r="AD1033" s="1"/>
      <c r="AE1033" s="1"/>
      <c r="AF1033" s="1"/>
      <c r="AG1033" s="1"/>
      <c r="AH1033" s="1"/>
      <c r="AI1033" s="1"/>
    </row>
    <row r="1034" spans="1:35" x14ac:dyDescent="0.3">
      <c r="A1034" s="18" t="s">
        <v>442</v>
      </c>
      <c r="B1034" s="14" t="s">
        <v>5575</v>
      </c>
      <c r="C1034" s="24">
        <v>170</v>
      </c>
      <c r="D1034" s="3">
        <v>1</v>
      </c>
      <c r="E1034" s="3">
        <v>1</v>
      </c>
      <c r="F1034" s="16"/>
      <c r="G1034" s="29" t="s">
        <v>2381</v>
      </c>
      <c r="H1034" s="22">
        <v>0.8</v>
      </c>
      <c r="I1034" s="29" t="s">
        <v>3515</v>
      </c>
      <c r="J1034" s="23" t="s">
        <v>1418</v>
      </c>
      <c r="K1034" s="28" t="s">
        <v>1449</v>
      </c>
      <c r="L1034" s="9"/>
      <c r="R1034" s="9"/>
      <c r="S1034" s="3"/>
      <c r="T1034" s="3"/>
      <c r="U1034" s="3"/>
      <c r="V1034" s="3"/>
      <c r="W1034" s="10"/>
      <c r="X1034" s="10"/>
      <c r="Y1034" s="11"/>
      <c r="Z1034" s="10"/>
      <c r="AA1034" s="1"/>
      <c r="AB1034" s="1"/>
      <c r="AC1034" s="1"/>
      <c r="AD1034" s="1"/>
      <c r="AE1034" s="1"/>
      <c r="AF1034" s="1"/>
      <c r="AG1034" s="1"/>
      <c r="AH1034" s="1"/>
      <c r="AI1034" s="1"/>
    </row>
    <row r="1035" spans="1:35" x14ac:dyDescent="0.3">
      <c r="A1035" s="18" t="s">
        <v>5568</v>
      </c>
      <c r="B1035" s="14" t="s">
        <v>5576</v>
      </c>
      <c r="C1035" s="26">
        <v>150</v>
      </c>
      <c r="D1035" s="27">
        <v>1</v>
      </c>
      <c r="E1035" s="27">
        <v>1</v>
      </c>
      <c r="F1035" s="16" t="s">
        <v>1399</v>
      </c>
      <c r="G1035" s="32" t="s">
        <v>5767</v>
      </c>
      <c r="H1035" s="33">
        <v>1.1000000000000001</v>
      </c>
      <c r="I1035" s="28" t="s">
        <v>5768</v>
      </c>
      <c r="J1035" s="34" t="s">
        <v>1418</v>
      </c>
      <c r="K1035" s="35">
        <v>84818099</v>
      </c>
      <c r="L1035" s="9"/>
      <c r="R1035" s="9"/>
      <c r="S1035" s="3"/>
      <c r="T1035" s="3"/>
      <c r="U1035" s="3"/>
      <c r="V1035" s="3"/>
      <c r="W1035" s="10"/>
      <c r="X1035" s="10"/>
      <c r="Y1035" s="11"/>
      <c r="Z1035" s="10"/>
      <c r="AA1035" s="1"/>
      <c r="AB1035" s="1"/>
      <c r="AC1035" s="1"/>
      <c r="AD1035" s="1"/>
      <c r="AE1035" s="1"/>
      <c r="AF1035" s="1"/>
      <c r="AG1035" s="1"/>
      <c r="AH1035" s="1"/>
      <c r="AI1035" s="1"/>
    </row>
    <row r="1036" spans="1:35" x14ac:dyDescent="0.3">
      <c r="A1036" s="18" t="s">
        <v>5570</v>
      </c>
      <c r="B1036" s="14" t="s">
        <v>5581</v>
      </c>
      <c r="C1036" s="26">
        <v>163</v>
      </c>
      <c r="D1036" s="3">
        <v>1</v>
      </c>
      <c r="E1036" s="3">
        <v>1</v>
      </c>
      <c r="F1036" s="16" t="s">
        <v>1399</v>
      </c>
      <c r="G1036" s="29" t="s">
        <v>5686</v>
      </c>
      <c r="H1036" s="33">
        <v>0.71</v>
      </c>
      <c r="I1036" s="28" t="s">
        <v>3701</v>
      </c>
      <c r="J1036" s="34" t="s">
        <v>1418</v>
      </c>
      <c r="K1036" s="35" t="s">
        <v>1449</v>
      </c>
      <c r="L1036" s="9"/>
      <c r="R1036" s="9"/>
      <c r="S1036" s="3"/>
      <c r="T1036" s="3"/>
      <c r="U1036" s="3"/>
      <c r="V1036" s="3"/>
      <c r="W1036" s="10"/>
      <c r="X1036" s="10"/>
      <c r="Y1036" s="11"/>
      <c r="Z1036" s="10"/>
      <c r="AA1036" s="1"/>
      <c r="AB1036" s="1"/>
      <c r="AC1036" s="1"/>
      <c r="AD1036" s="1"/>
      <c r="AE1036" s="1"/>
      <c r="AF1036" s="1"/>
      <c r="AG1036" s="1"/>
      <c r="AH1036" s="1"/>
      <c r="AI1036" s="1"/>
    </row>
    <row r="1037" spans="1:35" x14ac:dyDescent="0.3">
      <c r="A1037" s="18" t="s">
        <v>5571</v>
      </c>
      <c r="B1037" s="14" t="s">
        <v>5582</v>
      </c>
      <c r="C1037" s="26">
        <v>180</v>
      </c>
      <c r="D1037" s="3">
        <v>1</v>
      </c>
      <c r="E1037" s="3">
        <v>1</v>
      </c>
      <c r="F1037" s="16" t="s">
        <v>1399</v>
      </c>
      <c r="G1037" s="32" t="s">
        <v>5769</v>
      </c>
      <c r="H1037" s="33">
        <v>1.08</v>
      </c>
      <c r="I1037" s="28" t="s">
        <v>5770</v>
      </c>
      <c r="J1037" s="34" t="s">
        <v>1418</v>
      </c>
      <c r="K1037" s="35">
        <v>84818099</v>
      </c>
      <c r="L1037" s="9"/>
      <c r="R1037" s="9"/>
      <c r="S1037" s="3"/>
      <c r="T1037" s="3"/>
      <c r="U1037" s="3"/>
      <c r="V1037" s="3"/>
      <c r="W1037" s="10"/>
      <c r="X1037" s="10"/>
      <c r="Y1037" s="11"/>
      <c r="Z1037" s="10"/>
      <c r="AA1037" s="1"/>
      <c r="AB1037" s="1"/>
      <c r="AC1037" s="1"/>
      <c r="AD1037" s="1"/>
      <c r="AE1037" s="1"/>
      <c r="AF1037" s="1"/>
      <c r="AG1037" s="1"/>
      <c r="AH1037" s="1"/>
      <c r="AI1037" s="1"/>
    </row>
    <row r="1038" spans="1:35" x14ac:dyDescent="0.3">
      <c r="A1038" s="18" t="s">
        <v>443</v>
      </c>
      <c r="B1038" s="14" t="s">
        <v>5577</v>
      </c>
      <c r="C1038" s="24">
        <v>198</v>
      </c>
      <c r="D1038" s="3">
        <v>1</v>
      </c>
      <c r="E1038" s="3">
        <v>1</v>
      </c>
      <c r="F1038" s="16"/>
      <c r="G1038" s="29" t="s">
        <v>2382</v>
      </c>
      <c r="H1038" s="22">
        <v>1.0900000000000001</v>
      </c>
      <c r="I1038" s="29" t="s">
        <v>3516</v>
      </c>
      <c r="J1038" s="23" t="s">
        <v>1418</v>
      </c>
      <c r="K1038" s="28" t="s">
        <v>1449</v>
      </c>
      <c r="L1038" s="9"/>
      <c r="R1038" s="9"/>
      <c r="S1038" s="3"/>
      <c r="T1038" s="3"/>
      <c r="U1038" s="3"/>
      <c r="V1038" s="3"/>
      <c r="W1038" s="10"/>
      <c r="X1038" s="10"/>
      <c r="Y1038" s="11"/>
      <c r="Z1038" s="10"/>
      <c r="AA1038" s="1"/>
      <c r="AB1038" s="1"/>
      <c r="AC1038" s="1"/>
      <c r="AD1038" s="1"/>
      <c r="AE1038" s="1"/>
      <c r="AF1038" s="1"/>
      <c r="AG1038" s="1"/>
      <c r="AH1038" s="1"/>
      <c r="AI1038" s="1"/>
    </row>
    <row r="1039" spans="1:35" x14ac:dyDescent="0.3">
      <c r="A1039" s="18" t="s">
        <v>444</v>
      </c>
      <c r="B1039" s="14" t="s">
        <v>4289</v>
      </c>
      <c r="C1039" s="24">
        <v>487</v>
      </c>
      <c r="D1039" s="3">
        <v>1</v>
      </c>
      <c r="E1039" s="3">
        <v>1</v>
      </c>
      <c r="F1039" s="16"/>
      <c r="G1039" s="29" t="s">
        <v>2383</v>
      </c>
      <c r="H1039" s="22">
        <v>0.56999999999999995</v>
      </c>
      <c r="I1039" s="29" t="s">
        <v>3517</v>
      </c>
      <c r="J1039" s="23" t="s">
        <v>2384</v>
      </c>
      <c r="K1039" s="28" t="s">
        <v>1449</v>
      </c>
      <c r="L1039" s="9"/>
      <c r="R1039" s="9"/>
      <c r="S1039" s="3"/>
      <c r="T1039" s="3"/>
      <c r="U1039" s="3"/>
      <c r="V1039" s="3"/>
      <c r="W1039" s="10"/>
      <c r="X1039" s="10"/>
      <c r="Y1039" s="11"/>
      <c r="Z1039" s="10"/>
      <c r="AA1039" s="1"/>
      <c r="AB1039" s="1"/>
      <c r="AC1039" s="1"/>
      <c r="AD1039" s="1"/>
      <c r="AE1039" s="1"/>
      <c r="AF1039" s="1"/>
      <c r="AG1039" s="1"/>
      <c r="AH1039" s="1"/>
      <c r="AI1039" s="1"/>
    </row>
    <row r="1040" spans="1:35" x14ac:dyDescent="0.3">
      <c r="A1040" s="18" t="s">
        <v>445</v>
      </c>
      <c r="B1040" s="14" t="s">
        <v>4290</v>
      </c>
      <c r="C1040" s="24">
        <v>487</v>
      </c>
      <c r="D1040" s="3">
        <v>1</v>
      </c>
      <c r="E1040" s="3">
        <v>1</v>
      </c>
      <c r="F1040" s="16"/>
      <c r="G1040" s="29" t="s">
        <v>2385</v>
      </c>
      <c r="H1040" s="22">
        <v>0.99199999999999999</v>
      </c>
      <c r="I1040" s="29" t="s">
        <v>3518</v>
      </c>
      <c r="J1040" s="23" t="s">
        <v>2384</v>
      </c>
      <c r="K1040" s="28" t="s">
        <v>1449</v>
      </c>
      <c r="L1040" s="9"/>
      <c r="R1040" s="9"/>
      <c r="S1040" s="3"/>
      <c r="T1040" s="3"/>
      <c r="U1040" s="3"/>
      <c r="V1040" s="3"/>
      <c r="W1040" s="10"/>
      <c r="X1040" s="10"/>
      <c r="Y1040" s="11"/>
      <c r="Z1040" s="10"/>
      <c r="AA1040" s="1"/>
      <c r="AB1040" s="1"/>
      <c r="AC1040" s="1"/>
      <c r="AD1040" s="1"/>
      <c r="AE1040" s="1"/>
      <c r="AF1040" s="1"/>
      <c r="AG1040" s="1"/>
      <c r="AH1040" s="1"/>
      <c r="AI1040" s="1"/>
    </row>
    <row r="1041" spans="1:35" x14ac:dyDescent="0.3">
      <c r="A1041" s="18" t="s">
        <v>446</v>
      </c>
      <c r="B1041" s="14" t="s">
        <v>4291</v>
      </c>
      <c r="C1041" s="24">
        <v>770</v>
      </c>
      <c r="D1041" s="3">
        <v>1</v>
      </c>
      <c r="E1041" s="3">
        <v>1</v>
      </c>
      <c r="F1041" s="16"/>
      <c r="G1041" s="29" t="s">
        <v>2386</v>
      </c>
      <c r="H1041" s="22">
        <v>1.222</v>
      </c>
      <c r="I1041" s="29" t="s">
        <v>3519</v>
      </c>
      <c r="J1041" s="23" t="s">
        <v>2384</v>
      </c>
      <c r="K1041" s="28" t="s">
        <v>1449</v>
      </c>
      <c r="L1041" s="9"/>
      <c r="R1041" s="9"/>
      <c r="S1041" s="3"/>
      <c r="T1041" s="3"/>
      <c r="U1041" s="3"/>
      <c r="V1041" s="3"/>
      <c r="W1041" s="10"/>
      <c r="X1041" s="10"/>
      <c r="Y1041" s="11"/>
      <c r="Z1041" s="10"/>
      <c r="AA1041" s="1"/>
      <c r="AB1041" s="1"/>
      <c r="AC1041" s="1"/>
      <c r="AD1041" s="1"/>
      <c r="AE1041" s="1"/>
      <c r="AF1041" s="1"/>
      <c r="AG1041" s="1"/>
      <c r="AH1041" s="1"/>
      <c r="AI1041" s="1"/>
    </row>
    <row r="1042" spans="1:35" x14ac:dyDescent="0.3">
      <c r="A1042" s="18" t="s">
        <v>447</v>
      </c>
      <c r="B1042" s="14" t="s">
        <v>4292</v>
      </c>
      <c r="C1042" s="24">
        <v>770</v>
      </c>
      <c r="D1042" s="3">
        <v>1</v>
      </c>
      <c r="E1042" s="3">
        <v>1</v>
      </c>
      <c r="F1042" s="16"/>
      <c r="G1042" s="29" t="s">
        <v>2387</v>
      </c>
      <c r="H1042" s="22">
        <v>0.65</v>
      </c>
      <c r="I1042" s="29" t="s">
        <v>3520</v>
      </c>
      <c r="J1042" s="23" t="s">
        <v>2384</v>
      </c>
      <c r="K1042" s="28" t="s">
        <v>1449</v>
      </c>
      <c r="L1042" s="9"/>
      <c r="R1042" s="9"/>
      <c r="S1042" s="3"/>
      <c r="T1042" s="3"/>
      <c r="U1042" s="3"/>
      <c r="V1042" s="3"/>
      <c r="W1042" s="10"/>
      <c r="X1042" s="10"/>
      <c r="Y1042" s="11"/>
      <c r="Z1042" s="10"/>
      <c r="AA1042" s="1"/>
      <c r="AB1042" s="1"/>
      <c r="AC1042" s="1"/>
      <c r="AD1042" s="1"/>
      <c r="AE1042" s="1"/>
      <c r="AF1042" s="1"/>
      <c r="AG1042" s="1"/>
      <c r="AH1042" s="1"/>
      <c r="AI1042" s="1"/>
    </row>
    <row r="1043" spans="1:35" x14ac:dyDescent="0.3">
      <c r="A1043" s="18" t="s">
        <v>448</v>
      </c>
      <c r="B1043" s="14" t="s">
        <v>4293</v>
      </c>
      <c r="C1043" s="24">
        <v>820</v>
      </c>
      <c r="D1043" s="3">
        <v>1</v>
      </c>
      <c r="E1043" s="3">
        <v>1</v>
      </c>
      <c r="F1043" s="16"/>
      <c r="G1043" s="29" t="s">
        <v>2388</v>
      </c>
      <c r="H1043" s="22">
        <v>1.6739999999999999</v>
      </c>
      <c r="I1043" s="29" t="s">
        <v>3521</v>
      </c>
      <c r="J1043" s="23" t="s">
        <v>2384</v>
      </c>
      <c r="K1043" s="28" t="s">
        <v>1449</v>
      </c>
      <c r="L1043" s="9"/>
      <c r="R1043" s="9"/>
      <c r="S1043" s="3"/>
      <c r="T1043" s="3"/>
      <c r="U1043" s="3"/>
      <c r="V1043" s="3"/>
      <c r="W1043" s="10"/>
      <c r="X1043" s="10"/>
      <c r="Y1043" s="11"/>
      <c r="Z1043" s="10"/>
      <c r="AA1043" s="1"/>
      <c r="AB1043" s="1"/>
      <c r="AC1043" s="1"/>
      <c r="AD1043" s="1"/>
      <c r="AE1043" s="1"/>
      <c r="AF1043" s="1"/>
      <c r="AG1043" s="1"/>
      <c r="AH1043" s="1"/>
      <c r="AI1043" s="1"/>
    </row>
    <row r="1044" spans="1:35" x14ac:dyDescent="0.3">
      <c r="A1044" s="18" t="s">
        <v>449</v>
      </c>
      <c r="B1044" s="14" t="s">
        <v>4294</v>
      </c>
      <c r="C1044" s="24">
        <v>820</v>
      </c>
      <c r="D1044" s="3">
        <v>1</v>
      </c>
      <c r="E1044" s="3">
        <v>1</v>
      </c>
      <c r="F1044" s="16"/>
      <c r="G1044" s="29" t="s">
        <v>2389</v>
      </c>
      <c r="H1044" s="22">
        <v>1.958</v>
      </c>
      <c r="I1044" s="29" t="s">
        <v>3522</v>
      </c>
      <c r="J1044" s="23" t="s">
        <v>2384</v>
      </c>
      <c r="K1044" s="28" t="s">
        <v>1449</v>
      </c>
      <c r="L1044" s="9"/>
      <c r="R1044" s="9"/>
      <c r="S1044" s="3"/>
      <c r="T1044" s="3"/>
      <c r="U1044" s="3"/>
      <c r="V1044" s="3"/>
      <c r="W1044" s="10"/>
      <c r="X1044" s="10"/>
      <c r="Y1044" s="11"/>
      <c r="Z1044" s="10"/>
      <c r="AA1044" s="1"/>
      <c r="AB1044" s="1"/>
      <c r="AC1044" s="1"/>
      <c r="AD1044" s="1"/>
      <c r="AE1044" s="1"/>
      <c r="AF1044" s="1"/>
      <c r="AG1044" s="1"/>
      <c r="AH1044" s="1"/>
      <c r="AI1044" s="1"/>
    </row>
    <row r="1045" spans="1:35" x14ac:dyDescent="0.3">
      <c r="A1045" s="18" t="s">
        <v>450</v>
      </c>
      <c r="B1045" s="14" t="s">
        <v>4295</v>
      </c>
      <c r="C1045" s="24">
        <v>914</v>
      </c>
      <c r="D1045" s="3">
        <v>1</v>
      </c>
      <c r="E1045" s="3">
        <v>1</v>
      </c>
      <c r="F1045" s="16"/>
      <c r="G1045" s="29" t="s">
        <v>2390</v>
      </c>
      <c r="H1045" s="22">
        <v>2.96</v>
      </c>
      <c r="I1045" s="29" t="s">
        <v>3523</v>
      </c>
      <c r="J1045" s="23" t="s">
        <v>2384</v>
      </c>
      <c r="K1045" s="28" t="s">
        <v>1449</v>
      </c>
      <c r="L1045" s="9"/>
      <c r="R1045" s="9"/>
      <c r="S1045" s="3"/>
      <c r="T1045" s="3"/>
      <c r="U1045" s="3"/>
      <c r="V1045" s="3"/>
      <c r="W1045" s="10"/>
      <c r="X1045" s="10"/>
      <c r="Y1045" s="11"/>
      <c r="Z1045" s="10"/>
      <c r="AA1045" s="1"/>
      <c r="AB1045" s="1"/>
      <c r="AC1045" s="1"/>
      <c r="AD1045" s="1"/>
      <c r="AE1045" s="1"/>
      <c r="AF1045" s="1"/>
      <c r="AG1045" s="1"/>
      <c r="AH1045" s="1"/>
      <c r="AI1045" s="1"/>
    </row>
    <row r="1046" spans="1:35" x14ac:dyDescent="0.3">
      <c r="A1046" s="18" t="s">
        <v>451</v>
      </c>
      <c r="B1046" s="14" t="s">
        <v>4296</v>
      </c>
      <c r="C1046" s="24">
        <v>914</v>
      </c>
      <c r="D1046" s="3">
        <v>1</v>
      </c>
      <c r="E1046" s="3">
        <v>1</v>
      </c>
      <c r="F1046" s="16"/>
      <c r="G1046" s="29" t="s">
        <v>2391</v>
      </c>
      <c r="H1046" s="22">
        <v>2.948</v>
      </c>
      <c r="I1046" s="29" t="s">
        <v>3524</v>
      </c>
      <c r="J1046" s="23" t="s">
        <v>2384</v>
      </c>
      <c r="K1046" s="28" t="s">
        <v>1449</v>
      </c>
      <c r="L1046" s="9"/>
      <c r="R1046" s="9"/>
      <c r="S1046" s="3"/>
      <c r="T1046" s="3"/>
      <c r="U1046" s="3"/>
      <c r="V1046" s="3"/>
      <c r="W1046" s="10"/>
      <c r="X1046" s="10"/>
      <c r="Y1046" s="11"/>
      <c r="Z1046" s="10"/>
      <c r="AA1046" s="1"/>
      <c r="AB1046" s="1"/>
      <c r="AC1046" s="1"/>
      <c r="AD1046" s="1"/>
      <c r="AE1046" s="1"/>
      <c r="AF1046" s="1"/>
      <c r="AG1046" s="1"/>
      <c r="AH1046" s="1"/>
      <c r="AI1046" s="1"/>
    </row>
    <row r="1047" spans="1:35" x14ac:dyDescent="0.3">
      <c r="A1047" s="18" t="s">
        <v>452</v>
      </c>
      <c r="B1047" s="14" t="s">
        <v>4297</v>
      </c>
      <c r="C1047" s="24">
        <v>1399</v>
      </c>
      <c r="D1047" s="3">
        <v>1</v>
      </c>
      <c r="E1047" s="3">
        <v>1</v>
      </c>
      <c r="F1047" s="16"/>
      <c r="G1047" s="29" t="s">
        <v>2392</v>
      </c>
      <c r="H1047" s="22">
        <v>2.1</v>
      </c>
      <c r="I1047" s="29" t="s">
        <v>3525</v>
      </c>
      <c r="J1047" s="23" t="s">
        <v>2384</v>
      </c>
      <c r="K1047" s="28" t="s">
        <v>1449</v>
      </c>
      <c r="L1047" s="9"/>
      <c r="R1047" s="9"/>
      <c r="S1047" s="3"/>
      <c r="T1047" s="3"/>
      <c r="U1047" s="3"/>
      <c r="V1047" s="3"/>
      <c r="W1047" s="10"/>
      <c r="X1047" s="10"/>
      <c r="Y1047" s="11"/>
      <c r="Z1047" s="10"/>
      <c r="AA1047" s="1"/>
      <c r="AB1047" s="1"/>
      <c r="AC1047" s="1"/>
      <c r="AD1047" s="1"/>
      <c r="AE1047" s="1"/>
      <c r="AF1047" s="1"/>
      <c r="AG1047" s="1"/>
      <c r="AH1047" s="1"/>
      <c r="AI1047" s="1"/>
    </row>
    <row r="1048" spans="1:35" x14ac:dyDescent="0.3">
      <c r="A1048" s="18" t="s">
        <v>453</v>
      </c>
      <c r="B1048" s="14" t="s">
        <v>4298</v>
      </c>
      <c r="C1048" s="24">
        <v>1399</v>
      </c>
      <c r="D1048" s="3">
        <v>1</v>
      </c>
      <c r="E1048" s="3">
        <v>1</v>
      </c>
      <c r="F1048" s="16"/>
      <c r="G1048" s="29" t="s">
        <v>2393</v>
      </c>
      <c r="H1048" s="22">
        <v>3.73</v>
      </c>
      <c r="I1048" s="29" t="s">
        <v>3526</v>
      </c>
      <c r="J1048" s="23" t="s">
        <v>2384</v>
      </c>
      <c r="K1048" s="28" t="s">
        <v>1449</v>
      </c>
      <c r="L1048" s="9"/>
      <c r="R1048" s="9"/>
      <c r="S1048" s="3"/>
      <c r="T1048" s="3"/>
      <c r="U1048" s="3"/>
      <c r="V1048" s="3"/>
      <c r="W1048" s="10"/>
      <c r="X1048" s="10"/>
      <c r="Y1048" s="11"/>
      <c r="Z1048" s="10"/>
      <c r="AA1048" s="1"/>
      <c r="AB1048" s="1"/>
      <c r="AC1048" s="1"/>
      <c r="AD1048" s="1"/>
      <c r="AE1048" s="1"/>
      <c r="AF1048" s="1"/>
      <c r="AG1048" s="1"/>
      <c r="AH1048" s="1"/>
      <c r="AI1048" s="1"/>
    </row>
    <row r="1049" spans="1:35" x14ac:dyDescent="0.3">
      <c r="A1049" s="18" t="s">
        <v>454</v>
      </c>
      <c r="B1049" s="14" t="s">
        <v>4299</v>
      </c>
      <c r="C1049" s="24">
        <v>1612</v>
      </c>
      <c r="D1049" s="3">
        <v>1</v>
      </c>
      <c r="E1049" s="3">
        <v>1</v>
      </c>
      <c r="F1049" s="16"/>
      <c r="G1049" s="29" t="s">
        <v>2394</v>
      </c>
      <c r="H1049" s="22">
        <v>6.09</v>
      </c>
      <c r="I1049" s="29" t="s">
        <v>3527</v>
      </c>
      <c r="J1049" s="23" t="s">
        <v>2384</v>
      </c>
      <c r="K1049" s="28" t="s">
        <v>1449</v>
      </c>
      <c r="L1049" s="9"/>
      <c r="R1049" s="9"/>
      <c r="S1049" s="3"/>
      <c r="T1049" s="3"/>
      <c r="U1049" s="3"/>
      <c r="V1049" s="3"/>
      <c r="W1049" s="10"/>
      <c r="X1049" s="10"/>
      <c r="Y1049" s="11"/>
      <c r="Z1049" s="10"/>
      <c r="AA1049" s="1"/>
      <c r="AB1049" s="1"/>
      <c r="AC1049" s="1"/>
      <c r="AD1049" s="1"/>
      <c r="AE1049" s="1"/>
      <c r="AF1049" s="1"/>
      <c r="AG1049" s="1"/>
      <c r="AH1049" s="1"/>
      <c r="AI1049" s="1"/>
    </row>
    <row r="1050" spans="1:35" x14ac:dyDescent="0.3">
      <c r="A1050" s="18" t="s">
        <v>455</v>
      </c>
      <c r="B1050" s="14" t="s">
        <v>4300</v>
      </c>
      <c r="C1050" s="24">
        <v>1612</v>
      </c>
      <c r="D1050" s="3">
        <v>1</v>
      </c>
      <c r="E1050" s="3">
        <v>1</v>
      </c>
      <c r="F1050" s="16"/>
      <c r="G1050" s="29" t="s">
        <v>2395</v>
      </c>
      <c r="H1050" s="22">
        <v>6.048</v>
      </c>
      <c r="I1050" s="29" t="s">
        <v>3528</v>
      </c>
      <c r="J1050" s="23" t="s">
        <v>2384</v>
      </c>
      <c r="K1050" s="28" t="s">
        <v>1449</v>
      </c>
      <c r="L1050" s="9"/>
      <c r="R1050" s="9"/>
      <c r="S1050" s="3"/>
      <c r="T1050" s="3"/>
      <c r="U1050" s="3"/>
      <c r="V1050" s="3"/>
      <c r="W1050" s="10"/>
      <c r="X1050" s="10"/>
      <c r="Y1050" s="11"/>
      <c r="Z1050" s="10"/>
      <c r="AA1050" s="1"/>
      <c r="AB1050" s="1"/>
      <c r="AC1050" s="1"/>
      <c r="AD1050" s="1"/>
      <c r="AE1050" s="1"/>
      <c r="AF1050" s="1"/>
      <c r="AG1050" s="1"/>
      <c r="AH1050" s="1"/>
      <c r="AI1050" s="1"/>
    </row>
    <row r="1051" spans="1:35" x14ac:dyDescent="0.3">
      <c r="A1051" s="18" t="s">
        <v>456</v>
      </c>
      <c r="B1051" s="14" t="s">
        <v>4301</v>
      </c>
      <c r="C1051" s="24">
        <v>4945</v>
      </c>
      <c r="D1051" s="3">
        <v>1</v>
      </c>
      <c r="E1051" s="3">
        <v>1</v>
      </c>
      <c r="F1051" s="16"/>
      <c r="G1051" s="29" t="s">
        <v>2396</v>
      </c>
      <c r="H1051" s="22">
        <v>23</v>
      </c>
      <c r="I1051" s="29" t="s">
        <v>3529</v>
      </c>
      <c r="J1051" s="23" t="s">
        <v>2384</v>
      </c>
      <c r="K1051" s="28" t="s">
        <v>2073</v>
      </c>
      <c r="L1051" s="9"/>
      <c r="R1051" s="9"/>
      <c r="S1051" s="3"/>
      <c r="T1051" s="3"/>
      <c r="U1051" s="3"/>
      <c r="V1051" s="3"/>
      <c r="W1051" s="10"/>
      <c r="X1051" s="10"/>
      <c r="Y1051" s="11"/>
      <c r="Z1051" s="10"/>
      <c r="AA1051" s="1"/>
      <c r="AB1051" s="1"/>
      <c r="AC1051" s="1"/>
      <c r="AD1051" s="1"/>
      <c r="AE1051" s="1"/>
      <c r="AF1051" s="1"/>
      <c r="AG1051" s="1"/>
      <c r="AH1051" s="1"/>
      <c r="AI1051" s="1"/>
    </row>
    <row r="1052" spans="1:35" x14ac:dyDescent="0.3">
      <c r="A1052" s="18" t="s">
        <v>457</v>
      </c>
      <c r="B1052" s="14" t="s">
        <v>4302</v>
      </c>
      <c r="C1052" s="24">
        <v>4945</v>
      </c>
      <c r="D1052" s="3">
        <v>1</v>
      </c>
      <c r="E1052" s="3">
        <v>1</v>
      </c>
      <c r="F1052" s="16"/>
      <c r="G1052" s="29" t="s">
        <v>2397</v>
      </c>
      <c r="H1052" s="22">
        <v>23.6</v>
      </c>
      <c r="I1052" s="29" t="s">
        <v>3530</v>
      </c>
      <c r="J1052" s="23" t="s">
        <v>2384</v>
      </c>
      <c r="K1052" s="28" t="s">
        <v>1449</v>
      </c>
      <c r="L1052" s="9"/>
      <c r="R1052" s="9"/>
      <c r="S1052" s="3"/>
      <c r="T1052" s="3"/>
      <c r="U1052" s="3"/>
      <c r="V1052" s="3"/>
      <c r="W1052" s="10"/>
      <c r="X1052" s="10"/>
      <c r="Y1052" s="11"/>
      <c r="Z1052" s="10"/>
      <c r="AA1052" s="1"/>
      <c r="AB1052" s="1"/>
      <c r="AC1052" s="1"/>
      <c r="AD1052" s="1"/>
      <c r="AE1052" s="1"/>
      <c r="AF1052" s="1"/>
      <c r="AG1052" s="1"/>
      <c r="AH1052" s="1"/>
      <c r="AI1052" s="1"/>
    </row>
    <row r="1053" spans="1:35" x14ac:dyDescent="0.3">
      <c r="A1053" s="18" t="s">
        <v>458</v>
      </c>
      <c r="B1053" s="14" t="s">
        <v>4303</v>
      </c>
      <c r="C1053" s="24">
        <v>5773</v>
      </c>
      <c r="D1053" s="3">
        <v>1</v>
      </c>
      <c r="E1053" s="3">
        <v>1</v>
      </c>
      <c r="F1053" s="16"/>
      <c r="G1053" s="29" t="s">
        <v>2398</v>
      </c>
      <c r="H1053" s="22">
        <v>28</v>
      </c>
      <c r="I1053" s="29" t="s">
        <v>3531</v>
      </c>
      <c r="J1053" s="23" t="s">
        <v>2384</v>
      </c>
      <c r="K1053" s="28" t="s">
        <v>2073</v>
      </c>
      <c r="L1053" s="9"/>
      <c r="R1053" s="9"/>
      <c r="S1053" s="3"/>
      <c r="T1053" s="3"/>
      <c r="U1053" s="3"/>
      <c r="V1053" s="3"/>
      <c r="W1053" s="10"/>
      <c r="X1053" s="10"/>
      <c r="Y1053" s="11"/>
      <c r="Z1053" s="10"/>
      <c r="AA1053" s="1"/>
      <c r="AB1053" s="1"/>
      <c r="AC1053" s="1"/>
      <c r="AD1053" s="1"/>
      <c r="AE1053" s="1"/>
      <c r="AF1053" s="1"/>
      <c r="AG1053" s="1"/>
      <c r="AH1053" s="1"/>
      <c r="AI1053" s="1"/>
    </row>
    <row r="1054" spans="1:35" x14ac:dyDescent="0.3">
      <c r="A1054" s="18" t="s">
        <v>459</v>
      </c>
      <c r="B1054" s="14" t="s">
        <v>4304</v>
      </c>
      <c r="C1054" s="24">
        <v>5773</v>
      </c>
      <c r="D1054" s="3">
        <v>1</v>
      </c>
      <c r="E1054" s="3">
        <v>1</v>
      </c>
      <c r="F1054" s="16"/>
      <c r="G1054" s="29" t="s">
        <v>2399</v>
      </c>
      <c r="H1054" s="22">
        <v>28</v>
      </c>
      <c r="I1054" s="29" t="s">
        <v>3531</v>
      </c>
      <c r="J1054" s="23" t="s">
        <v>2384</v>
      </c>
      <c r="K1054" s="28" t="s">
        <v>1449</v>
      </c>
      <c r="L1054" s="9"/>
      <c r="R1054" s="9"/>
      <c r="S1054" s="3"/>
      <c r="T1054" s="3"/>
      <c r="U1054" s="3"/>
      <c r="V1054" s="3"/>
      <c r="W1054" s="10"/>
      <c r="X1054" s="10"/>
      <c r="Y1054" s="11"/>
      <c r="Z1054" s="10"/>
      <c r="AA1054" s="1"/>
      <c r="AB1054" s="1"/>
      <c r="AC1054" s="1"/>
      <c r="AD1054" s="1"/>
      <c r="AE1054" s="1"/>
      <c r="AF1054" s="1"/>
      <c r="AG1054" s="1"/>
      <c r="AH1054" s="1"/>
      <c r="AI1054" s="1"/>
    </row>
    <row r="1055" spans="1:35" x14ac:dyDescent="0.3">
      <c r="A1055" s="18" t="s">
        <v>460</v>
      </c>
      <c r="B1055" s="14" t="s">
        <v>5583</v>
      </c>
      <c r="C1055" s="24">
        <v>119.4</v>
      </c>
      <c r="D1055" s="3">
        <v>1</v>
      </c>
      <c r="E1055" s="3">
        <v>1</v>
      </c>
      <c r="F1055" s="16"/>
      <c r="G1055" s="29" t="s">
        <v>2400</v>
      </c>
      <c r="H1055" s="22">
        <v>0.61499999999999999</v>
      </c>
      <c r="I1055" s="29" t="s">
        <v>3532</v>
      </c>
      <c r="J1055" s="23" t="s">
        <v>1418</v>
      </c>
      <c r="K1055" s="28" t="s">
        <v>2073</v>
      </c>
      <c r="L1055" s="9"/>
      <c r="R1055" s="9"/>
      <c r="S1055" s="3"/>
      <c r="T1055" s="3"/>
      <c r="U1055" s="3"/>
      <c r="V1055" s="3"/>
      <c r="W1055" s="10"/>
      <c r="X1055" s="10"/>
      <c r="Y1055" s="11"/>
      <c r="Z1055" s="10"/>
      <c r="AA1055" s="1"/>
      <c r="AB1055" s="1"/>
      <c r="AC1055" s="1"/>
      <c r="AD1055" s="1"/>
      <c r="AE1055" s="1"/>
      <c r="AF1055" s="1"/>
      <c r="AG1055" s="1"/>
      <c r="AH1055" s="1"/>
      <c r="AI1055" s="1"/>
    </row>
    <row r="1056" spans="1:35" x14ac:dyDescent="0.3">
      <c r="A1056" s="18" t="s">
        <v>461</v>
      </c>
      <c r="B1056" s="14" t="s">
        <v>5574</v>
      </c>
      <c r="C1056" s="24">
        <v>100.3</v>
      </c>
      <c r="D1056" s="3">
        <v>1</v>
      </c>
      <c r="E1056" s="3">
        <v>1</v>
      </c>
      <c r="F1056" s="16"/>
      <c r="G1056" s="29" t="s">
        <v>2401</v>
      </c>
      <c r="H1056" s="22">
        <v>0.34</v>
      </c>
      <c r="I1056" s="29" t="s">
        <v>3533</v>
      </c>
      <c r="J1056" s="23" t="s">
        <v>1418</v>
      </c>
      <c r="K1056" s="28" t="s">
        <v>1449</v>
      </c>
      <c r="L1056" s="9"/>
      <c r="R1056" s="9"/>
      <c r="S1056" s="3"/>
      <c r="T1056" s="3"/>
      <c r="U1056" s="3"/>
      <c r="V1056" s="3"/>
      <c r="W1056" s="10"/>
      <c r="X1056" s="10"/>
      <c r="Y1056" s="11"/>
      <c r="Z1056" s="10"/>
      <c r="AA1056" s="1"/>
      <c r="AB1056" s="1"/>
      <c r="AC1056" s="1"/>
      <c r="AD1056" s="1"/>
      <c r="AE1056" s="1"/>
      <c r="AF1056" s="1"/>
      <c r="AG1056" s="1"/>
      <c r="AH1056" s="1"/>
      <c r="AI1056" s="1"/>
    </row>
    <row r="1057" spans="1:35" x14ac:dyDescent="0.3">
      <c r="A1057" s="18" t="s">
        <v>5319</v>
      </c>
      <c r="B1057" s="14" t="s">
        <v>5578</v>
      </c>
      <c r="C1057" s="26">
        <v>109.1</v>
      </c>
      <c r="D1057" s="3">
        <v>1</v>
      </c>
      <c r="E1057" s="3">
        <v>1</v>
      </c>
      <c r="F1057" s="16" t="s">
        <v>1399</v>
      </c>
      <c r="G1057" s="29" t="s">
        <v>5670</v>
      </c>
      <c r="H1057" s="22" t="s">
        <v>5671</v>
      </c>
      <c r="I1057" s="29" t="s">
        <v>5672</v>
      </c>
      <c r="J1057" s="23" t="s">
        <v>1418</v>
      </c>
      <c r="K1057" s="28" t="s">
        <v>1449</v>
      </c>
      <c r="L1057" s="9"/>
      <c r="R1057" s="9"/>
      <c r="S1057" s="3"/>
      <c r="T1057" s="3"/>
      <c r="U1057" s="3"/>
      <c r="V1057" s="3"/>
      <c r="W1057" s="10"/>
      <c r="X1057" s="10"/>
      <c r="Y1057" s="11"/>
      <c r="Z1057" s="10"/>
      <c r="AA1057" s="1"/>
      <c r="AB1057" s="1"/>
      <c r="AC1057" s="1"/>
      <c r="AD1057" s="1"/>
      <c r="AE1057" s="1"/>
      <c r="AF1057" s="1"/>
      <c r="AG1057" s="1"/>
      <c r="AH1057" s="1"/>
      <c r="AI1057" s="1"/>
    </row>
    <row r="1058" spans="1:35" x14ac:dyDescent="0.3">
      <c r="A1058" s="18" t="s">
        <v>462</v>
      </c>
      <c r="B1058" s="14" t="s">
        <v>5579</v>
      </c>
      <c r="C1058" s="24">
        <v>120.6</v>
      </c>
      <c r="D1058" s="3">
        <v>1</v>
      </c>
      <c r="E1058" s="3">
        <v>1</v>
      </c>
      <c r="F1058" s="16"/>
      <c r="G1058" s="29" t="s">
        <v>2402</v>
      </c>
      <c r="H1058" s="22">
        <v>0.35</v>
      </c>
      <c r="I1058" s="29" t="s">
        <v>3534</v>
      </c>
      <c r="J1058" s="23" t="s">
        <v>1418</v>
      </c>
      <c r="K1058" s="28" t="s">
        <v>1449</v>
      </c>
      <c r="L1058" s="9"/>
      <c r="R1058" s="9"/>
      <c r="S1058" s="3"/>
      <c r="T1058" s="3"/>
      <c r="U1058" s="3"/>
      <c r="V1058" s="3"/>
      <c r="W1058" s="10"/>
      <c r="X1058" s="10"/>
      <c r="Y1058" s="11"/>
      <c r="Z1058" s="10"/>
      <c r="AA1058" s="1"/>
      <c r="AB1058" s="1"/>
      <c r="AC1058" s="1"/>
      <c r="AD1058" s="1"/>
      <c r="AE1058" s="1"/>
      <c r="AF1058" s="1"/>
      <c r="AG1058" s="1"/>
      <c r="AH1058" s="1"/>
      <c r="AI1058" s="1"/>
    </row>
    <row r="1059" spans="1:35" x14ac:dyDescent="0.3">
      <c r="A1059" s="18" t="s">
        <v>5569</v>
      </c>
      <c r="B1059" s="14" t="s">
        <v>5580</v>
      </c>
      <c r="C1059" s="26">
        <v>130</v>
      </c>
      <c r="D1059" s="3">
        <v>1</v>
      </c>
      <c r="E1059" s="3">
        <v>1</v>
      </c>
      <c r="F1059" s="16" t="s">
        <v>1399</v>
      </c>
      <c r="G1059" s="32" t="s">
        <v>5771</v>
      </c>
      <c r="H1059" s="33">
        <v>0.44</v>
      </c>
      <c r="I1059" s="28" t="s">
        <v>5772</v>
      </c>
      <c r="J1059" s="34" t="s">
        <v>1418</v>
      </c>
      <c r="K1059" s="35">
        <v>84818099</v>
      </c>
      <c r="L1059" s="9"/>
      <c r="R1059" s="9"/>
      <c r="S1059" s="3"/>
      <c r="T1059" s="3"/>
      <c r="U1059" s="3"/>
      <c r="V1059" s="3"/>
      <c r="W1059" s="10"/>
      <c r="X1059" s="10"/>
      <c r="Y1059" s="11"/>
      <c r="Z1059" s="10"/>
      <c r="AA1059" s="1"/>
      <c r="AB1059" s="1"/>
      <c r="AC1059" s="1"/>
      <c r="AD1059" s="1"/>
      <c r="AE1059" s="1"/>
      <c r="AF1059" s="1"/>
      <c r="AG1059" s="1"/>
      <c r="AH1059" s="1"/>
      <c r="AI1059" s="1"/>
    </row>
    <row r="1060" spans="1:35" x14ac:dyDescent="0.3">
      <c r="A1060" s="18" t="s">
        <v>463</v>
      </c>
      <c r="B1060" s="14" t="s">
        <v>4305</v>
      </c>
      <c r="C1060" s="24">
        <v>122.1</v>
      </c>
      <c r="D1060" s="3">
        <v>1</v>
      </c>
      <c r="E1060" s="3">
        <v>1</v>
      </c>
      <c r="F1060" s="16"/>
      <c r="G1060" s="29" t="s">
        <v>2403</v>
      </c>
      <c r="H1060" s="22">
        <v>0.76</v>
      </c>
      <c r="I1060" s="29" t="s">
        <v>3535</v>
      </c>
      <c r="J1060" s="23" t="s">
        <v>1418</v>
      </c>
      <c r="K1060" s="28" t="s">
        <v>1747</v>
      </c>
      <c r="L1060" s="9"/>
      <c r="R1060" s="9"/>
      <c r="S1060" s="3"/>
      <c r="T1060" s="3"/>
      <c r="U1060" s="3"/>
      <c r="V1060" s="3"/>
      <c r="W1060" s="10"/>
      <c r="X1060" s="10"/>
      <c r="Y1060" s="11"/>
      <c r="Z1060" s="10"/>
      <c r="AA1060" s="1"/>
      <c r="AB1060" s="1"/>
      <c r="AC1060" s="1"/>
      <c r="AD1060" s="1"/>
      <c r="AE1060" s="1"/>
      <c r="AF1060" s="1"/>
      <c r="AG1060" s="1"/>
      <c r="AH1060" s="1"/>
      <c r="AI1060" s="1"/>
    </row>
    <row r="1061" spans="1:35" x14ac:dyDescent="0.3">
      <c r="A1061" s="18" t="s">
        <v>464</v>
      </c>
      <c r="B1061" s="14" t="s">
        <v>4306</v>
      </c>
      <c r="C1061" s="24">
        <v>147.80000000000001</v>
      </c>
      <c r="D1061" s="3">
        <v>1</v>
      </c>
      <c r="E1061" s="3">
        <v>1</v>
      </c>
      <c r="F1061" s="16"/>
      <c r="G1061" s="29" t="s">
        <v>2404</v>
      </c>
      <c r="H1061" s="22">
        <v>1.1200000000000001</v>
      </c>
      <c r="I1061" s="29" t="s">
        <v>3536</v>
      </c>
      <c r="J1061" s="23" t="s">
        <v>1418</v>
      </c>
      <c r="K1061" s="28" t="s">
        <v>1747</v>
      </c>
      <c r="L1061" s="9"/>
      <c r="R1061" s="9"/>
      <c r="S1061" s="3"/>
      <c r="T1061" s="3"/>
      <c r="U1061" s="3"/>
      <c r="V1061" s="3"/>
      <c r="W1061" s="10"/>
      <c r="X1061" s="10"/>
      <c r="Y1061" s="11"/>
      <c r="Z1061" s="10"/>
      <c r="AA1061" s="1"/>
      <c r="AB1061" s="1"/>
      <c r="AC1061" s="1"/>
      <c r="AD1061" s="1"/>
      <c r="AE1061" s="1"/>
      <c r="AF1061" s="1"/>
      <c r="AG1061" s="1"/>
      <c r="AH1061" s="1"/>
      <c r="AI1061" s="1"/>
    </row>
    <row r="1062" spans="1:35" x14ac:dyDescent="0.3">
      <c r="A1062" s="18" t="s">
        <v>465</v>
      </c>
      <c r="B1062" s="14" t="s">
        <v>4307</v>
      </c>
      <c r="C1062" s="24">
        <v>47.4</v>
      </c>
      <c r="D1062" s="3">
        <v>1</v>
      </c>
      <c r="E1062" s="3">
        <v>1</v>
      </c>
      <c r="F1062" s="16"/>
      <c r="G1062" s="29" t="s">
        <v>2405</v>
      </c>
      <c r="H1062" s="22">
        <v>9.4E-2</v>
      </c>
      <c r="I1062" s="29" t="s">
        <v>3537</v>
      </c>
      <c r="J1062" s="23" t="s">
        <v>1418</v>
      </c>
      <c r="K1062" s="28" t="s">
        <v>1465</v>
      </c>
      <c r="L1062" s="9"/>
      <c r="R1062" s="9"/>
      <c r="S1062" s="3"/>
      <c r="T1062" s="3"/>
      <c r="U1062" s="3"/>
      <c r="V1062" s="3"/>
      <c r="W1062" s="10"/>
      <c r="X1062" s="10"/>
      <c r="Y1062" s="11"/>
      <c r="Z1062" s="10"/>
      <c r="AA1062" s="1"/>
      <c r="AB1062" s="1"/>
      <c r="AC1062" s="1"/>
      <c r="AD1062" s="1"/>
      <c r="AE1062" s="1"/>
      <c r="AF1062" s="1"/>
      <c r="AG1062" s="1"/>
      <c r="AH1062" s="1"/>
      <c r="AI1062" s="1"/>
    </row>
    <row r="1063" spans="1:35" x14ac:dyDescent="0.3">
      <c r="A1063" s="18" t="s">
        <v>466</v>
      </c>
      <c r="B1063" s="14" t="s">
        <v>4308</v>
      </c>
      <c r="C1063" s="24">
        <v>124.7</v>
      </c>
      <c r="D1063" s="3">
        <v>1</v>
      </c>
      <c r="E1063" s="3">
        <v>1</v>
      </c>
      <c r="F1063" s="16"/>
      <c r="G1063" s="29" t="s">
        <v>2406</v>
      </c>
      <c r="H1063" s="22">
        <v>0.434</v>
      </c>
      <c r="I1063" s="29" t="s">
        <v>3538</v>
      </c>
      <c r="J1063" s="23" t="s">
        <v>1418</v>
      </c>
      <c r="K1063" s="28" t="s">
        <v>1465</v>
      </c>
      <c r="L1063" s="9"/>
      <c r="R1063" s="9"/>
      <c r="S1063" s="3"/>
      <c r="T1063" s="3"/>
      <c r="U1063" s="3"/>
      <c r="V1063" s="3"/>
      <c r="W1063" s="10"/>
      <c r="X1063" s="10"/>
      <c r="Y1063" s="11"/>
      <c r="Z1063" s="10"/>
      <c r="AA1063" s="1"/>
      <c r="AB1063" s="1"/>
      <c r="AC1063" s="1"/>
      <c r="AD1063" s="1"/>
      <c r="AE1063" s="1"/>
      <c r="AF1063" s="1"/>
      <c r="AG1063" s="1"/>
      <c r="AH1063" s="1"/>
      <c r="AI1063" s="1"/>
    </row>
    <row r="1064" spans="1:35" x14ac:dyDescent="0.3">
      <c r="A1064" s="18" t="s">
        <v>467</v>
      </c>
      <c r="B1064" s="14" t="s">
        <v>4309</v>
      </c>
      <c r="C1064" s="24">
        <v>129.1</v>
      </c>
      <c r="D1064" s="3">
        <v>1</v>
      </c>
      <c r="E1064" s="3">
        <v>1</v>
      </c>
      <c r="F1064" s="16"/>
      <c r="G1064" s="29" t="s">
        <v>2407</v>
      </c>
      <c r="H1064" s="22">
        <v>0.69799999999999995</v>
      </c>
      <c r="I1064" s="29" t="s">
        <v>3539</v>
      </c>
      <c r="J1064" s="23" t="s">
        <v>1418</v>
      </c>
      <c r="K1064" s="28" t="s">
        <v>1465</v>
      </c>
      <c r="L1064" s="9"/>
      <c r="R1064" s="9"/>
      <c r="S1064" s="3"/>
      <c r="T1064" s="3"/>
      <c r="U1064" s="3"/>
      <c r="V1064" s="3"/>
      <c r="W1064" s="10"/>
      <c r="X1064" s="10"/>
      <c r="Y1064" s="11"/>
      <c r="Z1064" s="10"/>
      <c r="AA1064" s="1"/>
      <c r="AB1064" s="1"/>
      <c r="AC1064" s="1"/>
      <c r="AD1064" s="1"/>
      <c r="AE1064" s="1"/>
      <c r="AF1064" s="1"/>
      <c r="AG1064" s="1"/>
      <c r="AH1064" s="1"/>
      <c r="AI1064" s="1"/>
    </row>
    <row r="1065" spans="1:35" x14ac:dyDescent="0.3">
      <c r="A1065" s="18" t="s">
        <v>468</v>
      </c>
      <c r="B1065" s="14" t="s">
        <v>4310</v>
      </c>
      <c r="C1065" s="24">
        <v>116</v>
      </c>
      <c r="D1065" s="3">
        <v>1</v>
      </c>
      <c r="E1065" s="3">
        <v>1</v>
      </c>
      <c r="F1065" s="16"/>
      <c r="G1065" s="29" t="s">
        <v>2408</v>
      </c>
      <c r="H1065" s="22">
        <v>0.56599999999999995</v>
      </c>
      <c r="I1065" s="29" t="s">
        <v>3540</v>
      </c>
      <c r="J1065" s="23" t="s">
        <v>1418</v>
      </c>
      <c r="K1065" s="28" t="s">
        <v>1449</v>
      </c>
      <c r="L1065" s="9"/>
      <c r="R1065" s="9"/>
      <c r="S1065" s="3"/>
      <c r="T1065" s="3"/>
      <c r="U1065" s="3"/>
      <c r="V1065" s="3"/>
      <c r="W1065" s="10"/>
      <c r="X1065" s="10"/>
      <c r="Y1065" s="11"/>
      <c r="Z1065" s="10"/>
      <c r="AA1065" s="1"/>
      <c r="AB1065" s="1"/>
      <c r="AC1065" s="1"/>
      <c r="AD1065" s="1"/>
      <c r="AE1065" s="1"/>
      <c r="AF1065" s="1"/>
      <c r="AG1065" s="1"/>
      <c r="AH1065" s="1"/>
      <c r="AI1065" s="1"/>
    </row>
    <row r="1066" spans="1:35" x14ac:dyDescent="0.3">
      <c r="A1066" s="18" t="s">
        <v>469</v>
      </c>
      <c r="B1066" s="14" t="s">
        <v>4311</v>
      </c>
      <c r="C1066" s="24">
        <v>170</v>
      </c>
      <c r="D1066" s="3">
        <v>1</v>
      </c>
      <c r="E1066" s="3">
        <v>1</v>
      </c>
      <c r="F1066" s="16"/>
      <c r="G1066" s="29" t="s">
        <v>2409</v>
      </c>
      <c r="H1066" s="22">
        <v>1.03</v>
      </c>
      <c r="I1066" s="29" t="s">
        <v>3541</v>
      </c>
      <c r="J1066" s="23" t="s">
        <v>1418</v>
      </c>
      <c r="K1066" s="28" t="s">
        <v>1449</v>
      </c>
      <c r="L1066" s="9"/>
      <c r="R1066" s="9"/>
      <c r="S1066" s="3"/>
      <c r="T1066" s="3"/>
      <c r="U1066" s="3"/>
      <c r="V1066" s="3"/>
      <c r="W1066" s="10"/>
      <c r="X1066" s="10"/>
      <c r="Y1066" s="11"/>
      <c r="Z1066" s="10"/>
      <c r="AA1066" s="1"/>
      <c r="AB1066" s="1"/>
      <c r="AC1066" s="1"/>
      <c r="AD1066" s="1"/>
      <c r="AE1066" s="1"/>
      <c r="AF1066" s="1"/>
      <c r="AG1066" s="1"/>
      <c r="AH1066" s="1"/>
      <c r="AI1066" s="1"/>
    </row>
    <row r="1067" spans="1:35" x14ac:dyDescent="0.3">
      <c r="A1067" s="18" t="s">
        <v>470</v>
      </c>
      <c r="B1067" s="14" t="s">
        <v>4312</v>
      </c>
      <c r="C1067" s="24">
        <v>154</v>
      </c>
      <c r="D1067" s="3">
        <v>1</v>
      </c>
      <c r="E1067" s="3">
        <v>1</v>
      </c>
      <c r="F1067" s="16"/>
      <c r="G1067" s="29" t="s">
        <v>2410</v>
      </c>
      <c r="H1067" s="22">
        <v>0.86</v>
      </c>
      <c r="I1067" s="29" t="s">
        <v>3341</v>
      </c>
      <c r="J1067" s="23" t="s">
        <v>1418</v>
      </c>
      <c r="K1067" s="28" t="s">
        <v>1449</v>
      </c>
      <c r="L1067" s="9"/>
      <c r="R1067" s="9"/>
      <c r="S1067" s="3"/>
      <c r="T1067" s="3"/>
      <c r="U1067" s="3"/>
      <c r="V1067" s="3"/>
      <c r="W1067" s="10"/>
      <c r="X1067" s="10"/>
      <c r="Y1067" s="11"/>
      <c r="Z1067" s="10"/>
      <c r="AA1067" s="1"/>
      <c r="AB1067" s="1"/>
      <c r="AC1067" s="1"/>
      <c r="AD1067" s="1"/>
      <c r="AE1067" s="1"/>
      <c r="AF1067" s="1"/>
      <c r="AG1067" s="1"/>
      <c r="AH1067" s="1"/>
      <c r="AI1067" s="1"/>
    </row>
    <row r="1068" spans="1:35" x14ac:dyDescent="0.3">
      <c r="A1068" s="18" t="s">
        <v>471</v>
      </c>
      <c r="B1068" s="14" t="s">
        <v>4313</v>
      </c>
      <c r="C1068" s="24">
        <v>124.4</v>
      </c>
      <c r="D1068" s="3">
        <v>1</v>
      </c>
      <c r="E1068" s="3">
        <v>1</v>
      </c>
      <c r="F1068" s="16"/>
      <c r="G1068" s="29" t="s">
        <v>2411</v>
      </c>
      <c r="H1068" s="22">
        <v>0.61</v>
      </c>
      <c r="I1068" s="29" t="s">
        <v>3542</v>
      </c>
      <c r="J1068" s="23" t="s">
        <v>1418</v>
      </c>
      <c r="K1068" s="28" t="s">
        <v>1449</v>
      </c>
      <c r="L1068" s="9"/>
      <c r="R1068" s="9"/>
      <c r="S1068" s="3"/>
      <c r="T1068" s="3"/>
      <c r="U1068" s="3"/>
      <c r="V1068" s="3"/>
      <c r="W1068" s="10"/>
      <c r="X1068" s="10"/>
      <c r="Y1068" s="11"/>
      <c r="Z1068" s="10"/>
      <c r="AA1068" s="1"/>
      <c r="AB1068" s="1"/>
      <c r="AC1068" s="1"/>
      <c r="AD1068" s="1"/>
      <c r="AE1068" s="1"/>
      <c r="AF1068" s="1"/>
      <c r="AG1068" s="1"/>
      <c r="AH1068" s="1"/>
      <c r="AI1068" s="1"/>
    </row>
    <row r="1069" spans="1:35" x14ac:dyDescent="0.3">
      <c r="A1069" s="18" t="s">
        <v>472</v>
      </c>
      <c r="B1069" s="14" t="s">
        <v>3819</v>
      </c>
      <c r="C1069" s="24">
        <v>107.5</v>
      </c>
      <c r="D1069" s="3">
        <v>1</v>
      </c>
      <c r="E1069" s="3">
        <v>1</v>
      </c>
      <c r="F1069" s="16"/>
      <c r="G1069" s="29" t="s">
        <v>2412</v>
      </c>
      <c r="H1069" s="22">
        <v>0.34</v>
      </c>
      <c r="I1069" s="29" t="s">
        <v>3543</v>
      </c>
      <c r="J1069" s="23" t="s">
        <v>2002</v>
      </c>
      <c r="K1069" s="28" t="s">
        <v>1449</v>
      </c>
      <c r="L1069" s="9"/>
      <c r="R1069" s="9"/>
      <c r="S1069" s="3"/>
      <c r="T1069" s="3"/>
      <c r="U1069" s="3"/>
      <c r="V1069" s="3"/>
      <c r="W1069" s="10"/>
      <c r="X1069" s="10"/>
      <c r="Y1069" s="11"/>
      <c r="Z1069" s="10"/>
      <c r="AA1069" s="1"/>
      <c r="AB1069" s="1"/>
      <c r="AC1069" s="1"/>
      <c r="AD1069" s="1"/>
      <c r="AE1069" s="1"/>
      <c r="AF1069" s="1"/>
      <c r="AG1069" s="1"/>
      <c r="AH1069" s="1"/>
      <c r="AI1069" s="1"/>
    </row>
    <row r="1070" spans="1:35" x14ac:dyDescent="0.3">
      <c r="A1070" s="18" t="s">
        <v>473</v>
      </c>
      <c r="B1070" s="14" t="s">
        <v>3818</v>
      </c>
      <c r="C1070" s="24">
        <v>119.4</v>
      </c>
      <c r="D1070" s="3">
        <v>1</v>
      </c>
      <c r="E1070" s="3">
        <v>1</v>
      </c>
      <c r="F1070" s="16"/>
      <c r="G1070" s="29" t="s">
        <v>2413</v>
      </c>
      <c r="H1070" s="22">
        <v>0.52</v>
      </c>
      <c r="I1070" s="29" t="s">
        <v>3544</v>
      </c>
      <c r="J1070" s="23" t="s">
        <v>2002</v>
      </c>
      <c r="K1070" s="28" t="s">
        <v>1449</v>
      </c>
      <c r="L1070" s="9"/>
      <c r="R1070" s="9"/>
      <c r="S1070" s="3"/>
      <c r="T1070" s="3"/>
      <c r="U1070" s="3"/>
      <c r="V1070" s="3"/>
      <c r="W1070" s="10"/>
      <c r="X1070" s="10"/>
      <c r="Y1070" s="11"/>
      <c r="Z1070" s="10"/>
      <c r="AA1070" s="1"/>
      <c r="AB1070" s="1"/>
      <c r="AC1070" s="1"/>
      <c r="AD1070" s="1"/>
      <c r="AE1070" s="1"/>
      <c r="AF1070" s="1"/>
      <c r="AG1070" s="1"/>
      <c r="AH1070" s="1"/>
      <c r="AI1070" s="1"/>
    </row>
    <row r="1071" spans="1:35" x14ac:dyDescent="0.3">
      <c r="A1071" s="18" t="s">
        <v>474</v>
      </c>
      <c r="B1071" s="14" t="s">
        <v>3820</v>
      </c>
      <c r="C1071" s="24">
        <v>144.4</v>
      </c>
      <c r="D1071" s="3">
        <v>1</v>
      </c>
      <c r="E1071" s="3">
        <v>1</v>
      </c>
      <c r="F1071" s="16"/>
      <c r="G1071" s="29" t="s">
        <v>2414</v>
      </c>
      <c r="H1071" s="22">
        <v>0.64</v>
      </c>
      <c r="I1071" s="29" t="s">
        <v>3545</v>
      </c>
      <c r="J1071" s="23" t="s">
        <v>2002</v>
      </c>
      <c r="K1071" s="28" t="s">
        <v>1449</v>
      </c>
      <c r="L1071" s="9"/>
      <c r="R1071" s="9"/>
      <c r="S1071" s="3"/>
      <c r="T1071" s="3"/>
      <c r="U1071" s="3"/>
      <c r="V1071" s="3"/>
      <c r="W1071" s="10"/>
      <c r="X1071" s="10"/>
      <c r="Y1071" s="11"/>
      <c r="Z1071" s="10"/>
      <c r="AA1071" s="1"/>
      <c r="AB1071" s="1"/>
      <c r="AC1071" s="1"/>
      <c r="AD1071" s="1"/>
      <c r="AE1071" s="1"/>
      <c r="AF1071" s="1"/>
      <c r="AG1071" s="1"/>
      <c r="AH1071" s="1"/>
      <c r="AI1071" s="1"/>
    </row>
    <row r="1072" spans="1:35" x14ac:dyDescent="0.3">
      <c r="A1072" s="18" t="s">
        <v>475</v>
      </c>
      <c r="B1072" s="14" t="s">
        <v>3821</v>
      </c>
      <c r="C1072" s="24">
        <v>348</v>
      </c>
      <c r="D1072" s="3">
        <v>1</v>
      </c>
      <c r="E1072" s="3">
        <v>1</v>
      </c>
      <c r="F1072" s="16"/>
      <c r="G1072" s="29" t="s">
        <v>2415</v>
      </c>
      <c r="H1072" s="22">
        <v>1.29</v>
      </c>
      <c r="I1072" s="29" t="s">
        <v>3546</v>
      </c>
      <c r="J1072" s="23" t="s">
        <v>2002</v>
      </c>
      <c r="K1072" s="28" t="s">
        <v>1449</v>
      </c>
      <c r="L1072" s="9"/>
      <c r="R1072" s="9"/>
      <c r="S1072" s="3"/>
      <c r="T1072" s="3"/>
      <c r="U1072" s="3"/>
      <c r="V1072" s="3"/>
      <c r="W1072" s="10"/>
      <c r="X1072" s="10"/>
      <c r="Y1072" s="11"/>
      <c r="Z1072" s="10"/>
      <c r="AA1072" s="1"/>
      <c r="AB1072" s="1"/>
      <c r="AC1072" s="1"/>
      <c r="AD1072" s="1"/>
      <c r="AE1072" s="1"/>
      <c r="AF1072" s="1"/>
      <c r="AG1072" s="1"/>
      <c r="AH1072" s="1"/>
      <c r="AI1072" s="1"/>
    </row>
    <row r="1073" spans="1:35" x14ac:dyDescent="0.3">
      <c r="A1073" s="18" t="s">
        <v>476</v>
      </c>
      <c r="B1073" s="14" t="s">
        <v>3822</v>
      </c>
      <c r="C1073" s="24">
        <v>354</v>
      </c>
      <c r="D1073" s="3">
        <v>1</v>
      </c>
      <c r="E1073" s="3">
        <v>1</v>
      </c>
      <c r="F1073" s="16"/>
      <c r="G1073" s="29" t="s">
        <v>2416</v>
      </c>
      <c r="H1073" s="22">
        <v>1.4419999999999999</v>
      </c>
      <c r="I1073" s="29" t="s">
        <v>3547</v>
      </c>
      <c r="J1073" s="23" t="s">
        <v>2002</v>
      </c>
      <c r="K1073" s="28" t="s">
        <v>1449</v>
      </c>
      <c r="L1073" s="9"/>
      <c r="R1073" s="9"/>
      <c r="S1073" s="3"/>
      <c r="T1073" s="3"/>
      <c r="U1073" s="3"/>
      <c r="V1073" s="3"/>
      <c r="W1073" s="10"/>
      <c r="X1073" s="10"/>
      <c r="Y1073" s="11"/>
      <c r="Z1073" s="10"/>
      <c r="AA1073" s="1"/>
      <c r="AB1073" s="1"/>
      <c r="AC1073" s="1"/>
      <c r="AD1073" s="1"/>
      <c r="AE1073" s="1"/>
      <c r="AF1073" s="1"/>
      <c r="AG1073" s="1"/>
      <c r="AH1073" s="1"/>
      <c r="AI1073" s="1"/>
    </row>
    <row r="1074" spans="1:35" x14ac:dyDescent="0.3">
      <c r="A1074" s="18" t="s">
        <v>477</v>
      </c>
      <c r="B1074" s="14" t="s">
        <v>4314</v>
      </c>
      <c r="C1074" s="24">
        <v>97</v>
      </c>
      <c r="D1074" s="3">
        <v>1</v>
      </c>
      <c r="E1074" s="3">
        <v>1</v>
      </c>
      <c r="F1074" s="16"/>
      <c r="G1074" s="29" t="s">
        <v>2417</v>
      </c>
      <c r="H1074" s="22">
        <v>1E-3</v>
      </c>
      <c r="I1074" s="29" t="s">
        <v>3548</v>
      </c>
      <c r="J1074" s="23" t="s">
        <v>1418</v>
      </c>
      <c r="K1074" s="28" t="s">
        <v>2418</v>
      </c>
      <c r="L1074" s="9"/>
      <c r="R1074" s="9"/>
      <c r="S1074" s="3"/>
      <c r="T1074" s="3"/>
      <c r="U1074" s="3"/>
      <c r="V1074" s="3"/>
      <c r="W1074" s="10"/>
      <c r="X1074" s="10"/>
      <c r="Y1074" s="11"/>
      <c r="Z1074" s="10"/>
      <c r="AA1074" s="1"/>
      <c r="AB1074" s="1"/>
      <c r="AC1074" s="1"/>
      <c r="AD1074" s="1"/>
      <c r="AE1074" s="1"/>
      <c r="AF1074" s="1"/>
      <c r="AG1074" s="1"/>
      <c r="AH1074" s="1"/>
      <c r="AI1074" s="1"/>
    </row>
    <row r="1075" spans="1:35" x14ac:dyDescent="0.3">
      <c r="A1075" s="18" t="s">
        <v>478</v>
      </c>
      <c r="B1075" s="14" t="s">
        <v>4315</v>
      </c>
      <c r="C1075" s="24">
        <v>115.3</v>
      </c>
      <c r="D1075" s="3">
        <v>1</v>
      </c>
      <c r="E1075" s="3">
        <v>1</v>
      </c>
      <c r="F1075" s="16"/>
      <c r="G1075" s="29" t="s">
        <v>2419</v>
      </c>
      <c r="H1075" s="22">
        <v>0.66800000000000004</v>
      </c>
      <c r="I1075" s="29" t="s">
        <v>3549</v>
      </c>
      <c r="J1075" s="23" t="s">
        <v>1418</v>
      </c>
      <c r="K1075" s="28" t="s">
        <v>2418</v>
      </c>
      <c r="L1075" s="9"/>
      <c r="R1075" s="9"/>
      <c r="S1075" s="3"/>
      <c r="T1075" s="3"/>
      <c r="U1075" s="3"/>
      <c r="V1075" s="3"/>
      <c r="W1075" s="10"/>
      <c r="X1075" s="10"/>
      <c r="Y1075" s="11"/>
      <c r="Z1075" s="10"/>
      <c r="AA1075" s="1"/>
      <c r="AB1075" s="1"/>
      <c r="AC1075" s="1"/>
      <c r="AD1075" s="1"/>
      <c r="AE1075" s="1"/>
      <c r="AF1075" s="1"/>
      <c r="AG1075" s="1"/>
      <c r="AH1075" s="1"/>
      <c r="AI1075" s="1"/>
    </row>
    <row r="1076" spans="1:35" x14ac:dyDescent="0.3">
      <c r="A1076" s="18" t="s">
        <v>1156</v>
      </c>
      <c r="B1076" s="14" t="s">
        <v>4749</v>
      </c>
      <c r="C1076" s="24">
        <v>20.9</v>
      </c>
      <c r="D1076" s="3">
        <v>1</v>
      </c>
      <c r="E1076" s="3">
        <v>1</v>
      </c>
      <c r="F1076" s="16"/>
      <c r="G1076" s="29" t="s">
        <v>2420</v>
      </c>
      <c r="H1076" s="22">
        <v>0.25600000000000001</v>
      </c>
      <c r="I1076" s="29" t="s">
        <v>3550</v>
      </c>
      <c r="J1076" s="23" t="s">
        <v>2002</v>
      </c>
      <c r="K1076" s="28" t="s">
        <v>1431</v>
      </c>
      <c r="L1076" s="9"/>
      <c r="R1076" s="9"/>
      <c r="S1076" s="3"/>
      <c r="T1076" s="3"/>
      <c r="U1076" s="3"/>
      <c r="V1076" s="3"/>
      <c r="W1076" s="10"/>
      <c r="X1076" s="10"/>
      <c r="Y1076" s="11"/>
      <c r="Z1076" s="10"/>
      <c r="AA1076" s="1"/>
      <c r="AB1076" s="1"/>
      <c r="AC1076" s="1"/>
      <c r="AD1076" s="1"/>
      <c r="AE1076" s="1"/>
      <c r="AF1076" s="1"/>
      <c r="AG1076" s="1"/>
      <c r="AH1076" s="1"/>
      <c r="AI1076" s="1"/>
    </row>
    <row r="1077" spans="1:35" x14ac:dyDescent="0.3">
      <c r="A1077" s="18" t="s">
        <v>1157</v>
      </c>
      <c r="B1077" s="14" t="s">
        <v>4750</v>
      </c>
      <c r="C1077" s="24">
        <v>23</v>
      </c>
      <c r="D1077" s="3">
        <v>1</v>
      </c>
      <c r="E1077" s="3">
        <v>1</v>
      </c>
      <c r="F1077" s="16"/>
      <c r="G1077" s="29" t="s">
        <v>2421</v>
      </c>
      <c r="H1077" s="22">
        <v>0.318</v>
      </c>
      <c r="I1077" s="29" t="s">
        <v>3550</v>
      </c>
      <c r="J1077" s="23" t="s">
        <v>2002</v>
      </c>
      <c r="K1077" s="28" t="s">
        <v>3811</v>
      </c>
      <c r="L1077" s="9"/>
      <c r="R1077" s="9"/>
      <c r="S1077" s="3"/>
      <c r="T1077" s="3"/>
      <c r="U1077" s="3"/>
      <c r="V1077" s="3"/>
      <c r="W1077" s="10"/>
      <c r="X1077" s="10"/>
      <c r="Y1077" s="11"/>
      <c r="Z1077" s="10"/>
      <c r="AA1077" s="1"/>
      <c r="AB1077" s="1"/>
      <c r="AC1077" s="1"/>
      <c r="AD1077" s="1"/>
      <c r="AE1077" s="1"/>
      <c r="AF1077" s="1"/>
      <c r="AG1077" s="1"/>
      <c r="AH1077" s="1"/>
      <c r="AI1077" s="1"/>
    </row>
    <row r="1078" spans="1:35" x14ac:dyDescent="0.3">
      <c r="A1078" s="18" t="s">
        <v>1158</v>
      </c>
      <c r="B1078" s="14" t="s">
        <v>4751</v>
      </c>
      <c r="C1078" s="24">
        <v>21.4</v>
      </c>
      <c r="D1078" s="3">
        <v>1</v>
      </c>
      <c r="E1078" s="3">
        <v>1</v>
      </c>
      <c r="F1078" s="16"/>
      <c r="G1078" s="29" t="s">
        <v>2422</v>
      </c>
      <c r="H1078" s="22">
        <v>0.25</v>
      </c>
      <c r="I1078" s="29" t="s">
        <v>3550</v>
      </c>
      <c r="J1078" s="23" t="s">
        <v>2002</v>
      </c>
      <c r="K1078" s="28" t="s">
        <v>1431</v>
      </c>
      <c r="L1078" s="9"/>
      <c r="R1078" s="9"/>
      <c r="S1078" s="3"/>
      <c r="T1078" s="3"/>
      <c r="U1078" s="3"/>
      <c r="V1078" s="3"/>
      <c r="W1078" s="10"/>
      <c r="X1078" s="10"/>
      <c r="Y1078" s="11"/>
      <c r="Z1078" s="10"/>
      <c r="AA1078" s="1"/>
      <c r="AB1078" s="1"/>
      <c r="AC1078" s="1"/>
      <c r="AD1078" s="1"/>
      <c r="AE1078" s="1"/>
      <c r="AF1078" s="1"/>
      <c r="AG1078" s="1"/>
      <c r="AH1078" s="1"/>
      <c r="AI1078" s="1"/>
    </row>
    <row r="1079" spans="1:35" x14ac:dyDescent="0.3">
      <c r="A1079" s="18" t="s">
        <v>1159</v>
      </c>
      <c r="B1079" s="14" t="s">
        <v>4752</v>
      </c>
      <c r="C1079" s="24">
        <v>21.4</v>
      </c>
      <c r="D1079" s="3">
        <v>1</v>
      </c>
      <c r="E1079" s="3">
        <v>1</v>
      </c>
      <c r="F1079" s="16"/>
      <c r="G1079" s="29" t="s">
        <v>2423</v>
      </c>
      <c r="H1079" s="22">
        <v>0.32</v>
      </c>
      <c r="I1079" s="29" t="s">
        <v>3550</v>
      </c>
      <c r="J1079" s="23" t="s">
        <v>2002</v>
      </c>
      <c r="K1079" s="28" t="s">
        <v>1431</v>
      </c>
      <c r="L1079" s="9"/>
      <c r="R1079" s="9"/>
      <c r="S1079" s="3"/>
      <c r="T1079" s="3"/>
      <c r="U1079" s="3"/>
      <c r="V1079" s="3"/>
      <c r="W1079" s="10"/>
      <c r="X1079" s="10"/>
      <c r="Y1079" s="11"/>
      <c r="Z1079" s="10"/>
      <c r="AA1079" s="1"/>
      <c r="AB1079" s="1"/>
      <c r="AC1079" s="1"/>
      <c r="AD1079" s="1"/>
      <c r="AE1079" s="1"/>
      <c r="AF1079" s="1"/>
      <c r="AG1079" s="1"/>
      <c r="AH1079" s="1"/>
      <c r="AI1079" s="1"/>
    </row>
    <row r="1080" spans="1:35" x14ac:dyDescent="0.3">
      <c r="A1080" s="18" t="s">
        <v>1160</v>
      </c>
      <c r="B1080" s="14" t="s">
        <v>4753</v>
      </c>
      <c r="C1080" s="24">
        <v>20.100000000000001</v>
      </c>
      <c r="D1080" s="3">
        <v>1</v>
      </c>
      <c r="E1080" s="3">
        <v>1</v>
      </c>
      <c r="F1080" s="16"/>
      <c r="G1080" s="29" t="s">
        <v>2424</v>
      </c>
      <c r="H1080" s="22">
        <v>0.26</v>
      </c>
      <c r="I1080" s="29" t="s">
        <v>3550</v>
      </c>
      <c r="J1080" s="23" t="s">
        <v>2002</v>
      </c>
      <c r="K1080" s="28" t="s">
        <v>1424</v>
      </c>
      <c r="L1080" s="9"/>
      <c r="R1080" s="9"/>
      <c r="S1080" s="3"/>
      <c r="T1080" s="3"/>
      <c r="U1080" s="3"/>
      <c r="V1080" s="3"/>
      <c r="W1080" s="10"/>
      <c r="X1080" s="10"/>
      <c r="Y1080" s="11"/>
      <c r="Z1080" s="10"/>
      <c r="AA1080" s="1"/>
      <c r="AB1080" s="1"/>
      <c r="AC1080" s="1"/>
      <c r="AD1080" s="1"/>
      <c r="AE1080" s="1"/>
      <c r="AF1080" s="1"/>
      <c r="AG1080" s="1"/>
      <c r="AH1080" s="1"/>
      <c r="AI1080" s="1"/>
    </row>
    <row r="1081" spans="1:35" x14ac:dyDescent="0.3">
      <c r="A1081" s="18" t="s">
        <v>1161</v>
      </c>
      <c r="B1081" s="14" t="s">
        <v>4754</v>
      </c>
      <c r="C1081" s="24">
        <v>31.5</v>
      </c>
      <c r="D1081" s="3">
        <v>1</v>
      </c>
      <c r="E1081" s="3">
        <v>1</v>
      </c>
      <c r="F1081" s="16"/>
      <c r="G1081" s="29" t="s">
        <v>2425</v>
      </c>
      <c r="H1081" s="22">
        <v>0.35499999999999998</v>
      </c>
      <c r="I1081" s="29" t="s">
        <v>3550</v>
      </c>
      <c r="J1081" s="23" t="s">
        <v>2002</v>
      </c>
      <c r="K1081" s="28" t="s">
        <v>1424</v>
      </c>
      <c r="L1081" s="9"/>
      <c r="R1081" s="9"/>
      <c r="S1081" s="3"/>
      <c r="T1081" s="3"/>
      <c r="U1081" s="3"/>
      <c r="V1081" s="3"/>
      <c r="W1081" s="10"/>
      <c r="X1081" s="10"/>
      <c r="Y1081" s="11"/>
      <c r="Z1081" s="10"/>
      <c r="AA1081" s="1"/>
      <c r="AB1081" s="1"/>
      <c r="AC1081" s="1"/>
      <c r="AD1081" s="1"/>
      <c r="AE1081" s="1"/>
      <c r="AF1081" s="1"/>
      <c r="AG1081" s="1"/>
      <c r="AH1081" s="1"/>
      <c r="AI1081" s="1"/>
    </row>
    <row r="1082" spans="1:35" x14ac:dyDescent="0.3">
      <c r="A1082" s="18" t="s">
        <v>1162</v>
      </c>
      <c r="B1082" s="14" t="s">
        <v>4755</v>
      </c>
      <c r="C1082" s="24">
        <v>82.5</v>
      </c>
      <c r="D1082" s="3">
        <v>1</v>
      </c>
      <c r="E1082" s="3">
        <v>1</v>
      </c>
      <c r="F1082" s="16"/>
      <c r="G1082" s="29" t="s">
        <v>2426</v>
      </c>
      <c r="H1082" s="22">
        <v>0.61399999999999999</v>
      </c>
      <c r="I1082" s="29" t="s">
        <v>3551</v>
      </c>
      <c r="J1082" s="23" t="s">
        <v>2002</v>
      </c>
      <c r="K1082" s="28" t="s">
        <v>1424</v>
      </c>
      <c r="L1082" s="9"/>
      <c r="R1082" s="9"/>
      <c r="S1082" s="3"/>
      <c r="T1082" s="3"/>
      <c r="U1082" s="3"/>
      <c r="V1082" s="3"/>
      <c r="W1082" s="10"/>
      <c r="X1082" s="10"/>
      <c r="Y1082" s="11"/>
      <c r="Z1082" s="10"/>
      <c r="AA1082" s="1"/>
      <c r="AB1082" s="1"/>
      <c r="AC1082" s="1"/>
      <c r="AD1082" s="1"/>
      <c r="AE1082" s="1"/>
      <c r="AF1082" s="1"/>
      <c r="AG1082" s="1"/>
      <c r="AH1082" s="1"/>
      <c r="AI1082" s="1"/>
    </row>
    <row r="1083" spans="1:35" x14ac:dyDescent="0.3">
      <c r="A1083" s="18" t="s">
        <v>1163</v>
      </c>
      <c r="B1083" s="14" t="s">
        <v>4756</v>
      </c>
      <c r="C1083" s="24">
        <v>20.100000000000001</v>
      </c>
      <c r="D1083" s="3">
        <v>1</v>
      </c>
      <c r="E1083" s="3">
        <v>1</v>
      </c>
      <c r="F1083" s="16"/>
      <c r="G1083" s="29" t="s">
        <v>2427</v>
      </c>
      <c r="H1083" s="22">
        <v>0.26</v>
      </c>
      <c r="I1083" s="29" t="s">
        <v>3550</v>
      </c>
      <c r="J1083" s="23" t="s">
        <v>2002</v>
      </c>
      <c r="K1083" s="28" t="s">
        <v>1431</v>
      </c>
      <c r="L1083" s="9"/>
      <c r="R1083" s="9"/>
      <c r="S1083" s="3"/>
      <c r="T1083" s="3"/>
      <c r="U1083" s="3"/>
      <c r="V1083" s="3"/>
      <c r="W1083" s="10"/>
      <c r="X1083" s="10"/>
      <c r="Y1083" s="11"/>
      <c r="Z1083" s="10"/>
      <c r="AA1083" s="1"/>
      <c r="AB1083" s="1"/>
      <c r="AC1083" s="1"/>
      <c r="AD1083" s="1"/>
      <c r="AE1083" s="1"/>
      <c r="AF1083" s="1"/>
      <c r="AG1083" s="1"/>
      <c r="AH1083" s="1"/>
      <c r="AI1083" s="1"/>
    </row>
    <row r="1084" spans="1:35" x14ac:dyDescent="0.3">
      <c r="A1084" s="18" t="s">
        <v>1164</v>
      </c>
      <c r="B1084" s="14" t="s">
        <v>4757</v>
      </c>
      <c r="C1084" s="24">
        <v>31.5</v>
      </c>
      <c r="D1084" s="3">
        <v>1</v>
      </c>
      <c r="E1084" s="3">
        <v>1</v>
      </c>
      <c r="F1084" s="16"/>
      <c r="G1084" s="29" t="s">
        <v>2428</v>
      </c>
      <c r="H1084" s="22">
        <v>0.35499999999999998</v>
      </c>
      <c r="I1084" s="29" t="s">
        <v>3550</v>
      </c>
      <c r="J1084" s="23" t="s">
        <v>2002</v>
      </c>
      <c r="K1084" s="28" t="s">
        <v>1431</v>
      </c>
      <c r="L1084" s="9"/>
      <c r="R1084" s="9"/>
      <c r="S1084" s="3"/>
      <c r="T1084" s="3"/>
      <c r="U1084" s="3"/>
      <c r="V1084" s="3"/>
      <c r="W1084" s="10"/>
      <c r="X1084" s="10"/>
      <c r="Y1084" s="11"/>
      <c r="Z1084" s="10"/>
      <c r="AA1084" s="1"/>
      <c r="AB1084" s="1"/>
      <c r="AC1084" s="1"/>
      <c r="AD1084" s="1"/>
      <c r="AE1084" s="1"/>
      <c r="AF1084" s="1"/>
      <c r="AG1084" s="1"/>
      <c r="AH1084" s="1"/>
      <c r="AI1084" s="1"/>
    </row>
    <row r="1085" spans="1:35" x14ac:dyDescent="0.3">
      <c r="A1085" s="18" t="s">
        <v>1165</v>
      </c>
      <c r="B1085" s="14" t="s">
        <v>4758</v>
      </c>
      <c r="C1085" s="24">
        <v>82.5</v>
      </c>
      <c r="D1085" s="3">
        <v>1</v>
      </c>
      <c r="E1085" s="3">
        <v>1</v>
      </c>
      <c r="F1085" s="16"/>
      <c r="G1085" s="29" t="s">
        <v>2429</v>
      </c>
      <c r="H1085" s="22">
        <v>0.61399999999999999</v>
      </c>
      <c r="I1085" s="29" t="s">
        <v>3551</v>
      </c>
      <c r="J1085" s="23" t="s">
        <v>2002</v>
      </c>
      <c r="K1085" s="28" t="s">
        <v>1431</v>
      </c>
      <c r="L1085" s="9"/>
      <c r="R1085" s="9"/>
      <c r="S1085" s="3"/>
      <c r="T1085" s="3"/>
      <c r="U1085" s="3"/>
      <c r="V1085" s="3"/>
      <c r="W1085" s="10"/>
      <c r="X1085" s="10"/>
      <c r="Y1085" s="11"/>
      <c r="Z1085" s="10"/>
      <c r="AA1085" s="1"/>
      <c r="AB1085" s="1"/>
      <c r="AC1085" s="1"/>
      <c r="AD1085" s="1"/>
      <c r="AE1085" s="1"/>
      <c r="AF1085" s="1"/>
      <c r="AG1085" s="1"/>
      <c r="AH1085" s="1"/>
      <c r="AI1085" s="1"/>
    </row>
    <row r="1086" spans="1:35" x14ac:dyDescent="0.3">
      <c r="A1086" s="18" t="s">
        <v>1166</v>
      </c>
      <c r="B1086" s="14" t="s">
        <v>4759</v>
      </c>
      <c r="C1086" s="24">
        <v>13.3</v>
      </c>
      <c r="D1086" s="3">
        <v>1</v>
      </c>
      <c r="E1086" s="3">
        <v>1</v>
      </c>
      <c r="F1086" s="16"/>
      <c r="G1086" s="29" t="s">
        <v>2430</v>
      </c>
      <c r="H1086" s="22">
        <v>0.20200000000000001</v>
      </c>
      <c r="I1086" s="29" t="s">
        <v>3550</v>
      </c>
      <c r="J1086" s="23" t="s">
        <v>2002</v>
      </c>
      <c r="K1086" s="28" t="s">
        <v>1424</v>
      </c>
      <c r="L1086" s="9"/>
      <c r="R1086" s="9"/>
      <c r="S1086" s="3"/>
      <c r="T1086" s="3"/>
      <c r="U1086" s="3"/>
      <c r="V1086" s="3"/>
      <c r="W1086" s="10"/>
      <c r="X1086" s="10"/>
      <c r="Y1086" s="11"/>
      <c r="Z1086" s="10"/>
      <c r="AA1086" s="1"/>
      <c r="AB1086" s="1"/>
      <c r="AC1086" s="1"/>
      <c r="AD1086" s="1"/>
      <c r="AE1086" s="1"/>
      <c r="AF1086" s="1"/>
      <c r="AG1086" s="1"/>
      <c r="AH1086" s="1"/>
      <c r="AI1086" s="1"/>
    </row>
    <row r="1087" spans="1:35" x14ac:dyDescent="0.3">
      <c r="A1087" s="18" t="s">
        <v>1167</v>
      </c>
      <c r="B1087" s="14" t="s">
        <v>4760</v>
      </c>
      <c r="C1087" s="24">
        <v>14.5</v>
      </c>
      <c r="D1087" s="3">
        <v>1</v>
      </c>
      <c r="E1087" s="3">
        <v>1</v>
      </c>
      <c r="F1087" s="16"/>
      <c r="G1087" s="29" t="s">
        <v>2431</v>
      </c>
      <c r="H1087" s="22">
        <v>0.26</v>
      </c>
      <c r="I1087" s="29" t="s">
        <v>3550</v>
      </c>
      <c r="J1087" s="23" t="s">
        <v>2002</v>
      </c>
      <c r="K1087" s="28" t="s">
        <v>1424</v>
      </c>
      <c r="L1087" s="9"/>
      <c r="R1087" s="9"/>
      <c r="S1087" s="3"/>
      <c r="T1087" s="3"/>
      <c r="U1087" s="3"/>
      <c r="V1087" s="3"/>
      <c r="W1087" s="10"/>
      <c r="X1087" s="10"/>
      <c r="Y1087" s="11"/>
      <c r="Z1087" s="10"/>
      <c r="AA1087" s="1"/>
      <c r="AB1087" s="1"/>
      <c r="AC1087" s="1"/>
      <c r="AD1087" s="1"/>
      <c r="AE1087" s="1"/>
      <c r="AF1087" s="1"/>
      <c r="AG1087" s="1"/>
      <c r="AH1087" s="1"/>
      <c r="AI1087" s="1"/>
    </row>
    <row r="1088" spans="1:35" x14ac:dyDescent="0.3">
      <c r="A1088" s="18" t="s">
        <v>1168</v>
      </c>
      <c r="B1088" s="14" t="s">
        <v>4761</v>
      </c>
      <c r="C1088" s="24">
        <v>22.5</v>
      </c>
      <c r="D1088" s="3">
        <v>1</v>
      </c>
      <c r="E1088" s="3">
        <v>1</v>
      </c>
      <c r="F1088" s="16"/>
      <c r="G1088" s="29" t="s">
        <v>2432</v>
      </c>
      <c r="H1088" s="22">
        <v>0.23</v>
      </c>
      <c r="I1088" s="29" t="s">
        <v>3550</v>
      </c>
      <c r="J1088" s="23" t="s">
        <v>2002</v>
      </c>
      <c r="K1088" s="28" t="s">
        <v>1424</v>
      </c>
      <c r="L1088" s="9"/>
      <c r="R1088" s="9"/>
      <c r="S1088" s="3"/>
      <c r="T1088" s="3"/>
      <c r="U1088" s="3"/>
      <c r="V1088" s="3"/>
      <c r="W1088" s="10"/>
      <c r="X1088" s="10"/>
      <c r="Y1088" s="11"/>
      <c r="Z1088" s="10"/>
      <c r="AA1088" s="1"/>
      <c r="AB1088" s="1"/>
      <c r="AC1088" s="1"/>
      <c r="AD1088" s="1"/>
      <c r="AE1088" s="1"/>
      <c r="AF1088" s="1"/>
      <c r="AG1088" s="1"/>
      <c r="AH1088" s="1"/>
      <c r="AI1088" s="1"/>
    </row>
    <row r="1089" spans="1:35" x14ac:dyDescent="0.3">
      <c r="A1089" s="18" t="s">
        <v>1169</v>
      </c>
      <c r="B1089" s="14" t="s">
        <v>4762</v>
      </c>
      <c r="C1089" s="24">
        <v>26.6</v>
      </c>
      <c r="D1089" s="3">
        <v>1</v>
      </c>
      <c r="E1089" s="3">
        <v>1</v>
      </c>
      <c r="F1089" s="16"/>
      <c r="G1089" s="29" t="s">
        <v>2433</v>
      </c>
      <c r="H1089" s="22">
        <v>0.34</v>
      </c>
      <c r="I1089" s="29" t="s">
        <v>3550</v>
      </c>
      <c r="J1089" s="23" t="s">
        <v>2002</v>
      </c>
      <c r="K1089" s="28" t="s">
        <v>1424</v>
      </c>
      <c r="L1089" s="9"/>
      <c r="R1089" s="9"/>
      <c r="S1089" s="3"/>
      <c r="T1089" s="3"/>
      <c r="U1089" s="3"/>
      <c r="V1089" s="3"/>
      <c r="W1089" s="10"/>
      <c r="X1089" s="10"/>
      <c r="Y1089" s="11"/>
      <c r="Z1089" s="10"/>
      <c r="AA1089" s="1"/>
      <c r="AB1089" s="1"/>
      <c r="AC1089" s="1"/>
      <c r="AD1089" s="1"/>
      <c r="AE1089" s="1"/>
      <c r="AF1089" s="1"/>
      <c r="AG1089" s="1"/>
      <c r="AH1089" s="1"/>
      <c r="AI1089" s="1"/>
    </row>
    <row r="1090" spans="1:35" x14ac:dyDescent="0.3">
      <c r="A1090" s="18" t="s">
        <v>1170</v>
      </c>
      <c r="B1090" s="14" t="s">
        <v>4763</v>
      </c>
      <c r="C1090" s="24">
        <v>14</v>
      </c>
      <c r="D1090" s="3">
        <v>1</v>
      </c>
      <c r="E1090" s="3">
        <v>1</v>
      </c>
      <c r="F1090" s="16"/>
      <c r="G1090" s="29" t="s">
        <v>2434</v>
      </c>
      <c r="H1090" s="22">
        <v>0.17</v>
      </c>
      <c r="I1090" s="29" t="s">
        <v>3550</v>
      </c>
      <c r="J1090" s="23" t="s">
        <v>2002</v>
      </c>
      <c r="K1090" s="28" t="s">
        <v>1424</v>
      </c>
      <c r="L1090" s="9"/>
      <c r="R1090" s="9"/>
      <c r="S1090" s="3"/>
      <c r="T1090" s="3"/>
      <c r="U1090" s="3"/>
      <c r="V1090" s="3"/>
      <c r="W1090" s="10"/>
      <c r="X1090" s="10"/>
      <c r="Y1090" s="11"/>
      <c r="Z1090" s="10"/>
      <c r="AA1090" s="1"/>
      <c r="AB1090" s="1"/>
      <c r="AC1090" s="1"/>
      <c r="AD1090" s="1"/>
      <c r="AE1090" s="1"/>
      <c r="AF1090" s="1"/>
      <c r="AG1090" s="1"/>
      <c r="AH1090" s="1"/>
      <c r="AI1090" s="1"/>
    </row>
    <row r="1091" spans="1:35" x14ac:dyDescent="0.3">
      <c r="A1091" s="18" t="s">
        <v>1171</v>
      </c>
      <c r="B1091" s="14" t="s">
        <v>4764</v>
      </c>
      <c r="C1091" s="24">
        <v>15.7</v>
      </c>
      <c r="D1091" s="3">
        <v>1</v>
      </c>
      <c r="E1091" s="3">
        <v>1</v>
      </c>
      <c r="F1091" s="16"/>
      <c r="G1091" s="29" t="s">
        <v>2435</v>
      </c>
      <c r="H1091" s="22">
        <v>0.23</v>
      </c>
      <c r="I1091" s="29" t="s">
        <v>3550</v>
      </c>
      <c r="J1091" s="23" t="s">
        <v>2002</v>
      </c>
      <c r="K1091" s="28" t="s">
        <v>1424</v>
      </c>
      <c r="L1091" s="9"/>
      <c r="R1091" s="9"/>
      <c r="S1091" s="3"/>
      <c r="T1091" s="3"/>
      <c r="U1091" s="3"/>
      <c r="V1091" s="3"/>
      <c r="W1091" s="10"/>
      <c r="X1091" s="10"/>
      <c r="Y1091" s="11"/>
      <c r="Z1091" s="10"/>
      <c r="AA1091" s="1"/>
      <c r="AB1091" s="1"/>
      <c r="AC1091" s="1"/>
      <c r="AD1091" s="1"/>
      <c r="AE1091" s="1"/>
      <c r="AF1091" s="1"/>
      <c r="AG1091" s="1"/>
      <c r="AH1091" s="1"/>
      <c r="AI1091" s="1"/>
    </row>
    <row r="1092" spans="1:35" x14ac:dyDescent="0.3">
      <c r="A1092" s="18" t="s">
        <v>1172</v>
      </c>
      <c r="B1092" s="14" t="s">
        <v>4765</v>
      </c>
      <c r="C1092" s="24">
        <v>24</v>
      </c>
      <c r="D1092" s="3">
        <v>1</v>
      </c>
      <c r="E1092" s="3">
        <v>1</v>
      </c>
      <c r="F1092" s="16"/>
      <c r="G1092" s="29" t="s">
        <v>2436</v>
      </c>
      <c r="H1092" s="22">
        <v>0.34</v>
      </c>
      <c r="I1092" s="29" t="s">
        <v>3550</v>
      </c>
      <c r="J1092" s="23" t="s">
        <v>2002</v>
      </c>
      <c r="K1092" s="28" t="s">
        <v>1424</v>
      </c>
      <c r="L1092" s="9"/>
      <c r="R1092" s="9"/>
      <c r="S1092" s="3"/>
      <c r="T1092" s="3"/>
      <c r="U1092" s="3"/>
      <c r="V1092" s="3"/>
      <c r="W1092" s="10"/>
      <c r="X1092" s="10"/>
      <c r="Y1092" s="11"/>
      <c r="Z1092" s="10"/>
      <c r="AA1092" s="1"/>
      <c r="AB1092" s="1"/>
      <c r="AC1092" s="1"/>
      <c r="AD1092" s="1"/>
      <c r="AE1092" s="1"/>
      <c r="AF1092" s="1"/>
      <c r="AG1092" s="1"/>
      <c r="AH1092" s="1"/>
      <c r="AI1092" s="1"/>
    </row>
    <row r="1093" spans="1:35" x14ac:dyDescent="0.3">
      <c r="A1093" s="18" t="s">
        <v>1173</v>
      </c>
      <c r="B1093" s="14" t="s">
        <v>4766</v>
      </c>
      <c r="C1093" s="24">
        <v>13.3</v>
      </c>
      <c r="D1093" s="3">
        <v>1</v>
      </c>
      <c r="E1093" s="3">
        <v>1</v>
      </c>
      <c r="F1093" s="16"/>
      <c r="G1093" s="29" t="s">
        <v>2437</v>
      </c>
      <c r="H1093" s="22">
        <v>0.20200000000000001</v>
      </c>
      <c r="I1093" s="29" t="s">
        <v>3550</v>
      </c>
      <c r="J1093" s="23" t="s">
        <v>2002</v>
      </c>
      <c r="K1093" s="28" t="s">
        <v>1424</v>
      </c>
      <c r="L1093" s="9"/>
      <c r="R1093" s="9"/>
      <c r="S1093" s="3"/>
      <c r="T1093" s="3"/>
      <c r="U1093" s="3"/>
      <c r="V1093" s="3"/>
      <c r="W1093" s="10"/>
      <c r="X1093" s="10"/>
      <c r="Y1093" s="11"/>
      <c r="Z1093" s="10"/>
      <c r="AA1093" s="1"/>
      <c r="AB1093" s="1"/>
      <c r="AC1093" s="1"/>
      <c r="AD1093" s="1"/>
      <c r="AE1093" s="1"/>
      <c r="AF1093" s="1"/>
      <c r="AG1093" s="1"/>
      <c r="AH1093" s="1"/>
      <c r="AI1093" s="1"/>
    </row>
    <row r="1094" spans="1:35" x14ac:dyDescent="0.3">
      <c r="A1094" s="18" t="s">
        <v>1174</v>
      </c>
      <c r="B1094" s="14" t="s">
        <v>4767</v>
      </c>
      <c r="C1094" s="24">
        <v>14.5</v>
      </c>
      <c r="D1094" s="3">
        <v>1</v>
      </c>
      <c r="E1094" s="3">
        <v>1</v>
      </c>
      <c r="F1094" s="16"/>
      <c r="G1094" s="29" t="s">
        <v>2438</v>
      </c>
      <c r="H1094" s="22">
        <v>0.26</v>
      </c>
      <c r="I1094" s="29" t="s">
        <v>3550</v>
      </c>
      <c r="J1094" s="23" t="s">
        <v>2002</v>
      </c>
      <c r="K1094" s="28" t="s">
        <v>1424</v>
      </c>
      <c r="L1094" s="9"/>
      <c r="R1094" s="9"/>
      <c r="S1094" s="3"/>
      <c r="T1094" s="3"/>
      <c r="U1094" s="3"/>
      <c r="V1094" s="3"/>
      <c r="W1094" s="10"/>
      <c r="X1094" s="10"/>
      <c r="Y1094" s="11"/>
      <c r="Z1094" s="10"/>
      <c r="AA1094" s="1"/>
      <c r="AB1094" s="1"/>
      <c r="AC1094" s="1"/>
      <c r="AD1094" s="1"/>
      <c r="AE1094" s="1"/>
      <c r="AF1094" s="1"/>
      <c r="AG1094" s="1"/>
      <c r="AH1094" s="1"/>
      <c r="AI1094" s="1"/>
    </row>
    <row r="1095" spans="1:35" x14ac:dyDescent="0.3">
      <c r="A1095" s="18" t="s">
        <v>1175</v>
      </c>
      <c r="B1095" s="14" t="s">
        <v>4768</v>
      </c>
      <c r="C1095" s="24">
        <v>22.5</v>
      </c>
      <c r="D1095" s="3">
        <v>1</v>
      </c>
      <c r="E1095" s="3">
        <v>1</v>
      </c>
      <c r="F1095" s="16"/>
      <c r="G1095" s="29" t="s">
        <v>2439</v>
      </c>
      <c r="H1095" s="22">
        <v>0.22</v>
      </c>
      <c r="I1095" s="29" t="s">
        <v>3550</v>
      </c>
      <c r="J1095" s="23" t="s">
        <v>2002</v>
      </c>
      <c r="K1095" s="28" t="s">
        <v>1424</v>
      </c>
      <c r="L1095" s="9"/>
      <c r="R1095" s="9"/>
      <c r="S1095" s="3"/>
      <c r="T1095" s="3"/>
      <c r="U1095" s="3"/>
      <c r="V1095" s="3"/>
      <c r="W1095" s="10"/>
      <c r="X1095" s="10"/>
      <c r="Y1095" s="11"/>
      <c r="Z1095" s="10"/>
      <c r="AA1095" s="1"/>
      <c r="AB1095" s="1"/>
      <c r="AC1095" s="1"/>
      <c r="AD1095" s="1"/>
      <c r="AE1095" s="1"/>
      <c r="AF1095" s="1"/>
      <c r="AG1095" s="1"/>
      <c r="AH1095" s="1"/>
      <c r="AI1095" s="1"/>
    </row>
    <row r="1096" spans="1:35" x14ac:dyDescent="0.3">
      <c r="A1096" s="18" t="s">
        <v>1176</v>
      </c>
      <c r="B1096" s="14" t="s">
        <v>4769</v>
      </c>
      <c r="C1096" s="24">
        <v>26.6</v>
      </c>
      <c r="D1096" s="3">
        <v>1</v>
      </c>
      <c r="E1096" s="3">
        <v>1</v>
      </c>
      <c r="F1096" s="16"/>
      <c r="G1096" s="29" t="s">
        <v>2440</v>
      </c>
      <c r="H1096" s="22">
        <v>0.34</v>
      </c>
      <c r="I1096" s="29" t="s">
        <v>3550</v>
      </c>
      <c r="J1096" s="23" t="s">
        <v>2002</v>
      </c>
      <c r="K1096" s="28" t="s">
        <v>1424</v>
      </c>
      <c r="L1096" s="9"/>
      <c r="R1096" s="9"/>
      <c r="S1096" s="3"/>
      <c r="T1096" s="3"/>
      <c r="U1096" s="3"/>
      <c r="V1096" s="3"/>
      <c r="W1096" s="10"/>
      <c r="X1096" s="10"/>
      <c r="Y1096" s="11"/>
      <c r="Z1096" s="10"/>
      <c r="AA1096" s="1"/>
      <c r="AB1096" s="1"/>
      <c r="AC1096" s="1"/>
      <c r="AD1096" s="1"/>
      <c r="AE1096" s="1"/>
      <c r="AF1096" s="1"/>
      <c r="AG1096" s="1"/>
      <c r="AH1096" s="1"/>
      <c r="AI1096" s="1"/>
    </row>
    <row r="1097" spans="1:35" x14ac:dyDescent="0.3">
      <c r="A1097" s="18" t="s">
        <v>1177</v>
      </c>
      <c r="B1097" s="14" t="s">
        <v>4770</v>
      </c>
      <c r="C1097" s="24">
        <v>14</v>
      </c>
      <c r="D1097" s="3">
        <v>1</v>
      </c>
      <c r="E1097" s="3">
        <v>1</v>
      </c>
      <c r="F1097" s="16"/>
      <c r="G1097" s="29" t="s">
        <v>2441</v>
      </c>
      <c r="H1097" s="22">
        <v>0.17</v>
      </c>
      <c r="I1097" s="29" t="s">
        <v>3550</v>
      </c>
      <c r="J1097" s="23" t="s">
        <v>2002</v>
      </c>
      <c r="K1097" s="28" t="s">
        <v>1424</v>
      </c>
      <c r="L1097" s="9"/>
      <c r="R1097" s="9"/>
      <c r="S1097" s="3"/>
      <c r="T1097" s="3"/>
      <c r="U1097" s="3"/>
      <c r="V1097" s="3"/>
      <c r="W1097" s="10"/>
      <c r="X1097" s="10"/>
      <c r="Y1097" s="11"/>
      <c r="Z1097" s="10"/>
      <c r="AA1097" s="1"/>
      <c r="AB1097" s="1"/>
      <c r="AC1097" s="1"/>
      <c r="AD1097" s="1"/>
      <c r="AE1097" s="1"/>
      <c r="AF1097" s="1"/>
      <c r="AG1097" s="1"/>
      <c r="AH1097" s="1"/>
      <c r="AI1097" s="1"/>
    </row>
    <row r="1098" spans="1:35" x14ac:dyDescent="0.3">
      <c r="A1098" s="18" t="s">
        <v>1178</v>
      </c>
      <c r="B1098" s="14" t="s">
        <v>4771</v>
      </c>
      <c r="C1098" s="24">
        <v>15.7</v>
      </c>
      <c r="D1098" s="3">
        <v>1</v>
      </c>
      <c r="E1098" s="3">
        <v>1</v>
      </c>
      <c r="F1098" s="16"/>
      <c r="G1098" s="29" t="s">
        <v>2442</v>
      </c>
      <c r="H1098" s="22">
        <v>0.22</v>
      </c>
      <c r="I1098" s="29" t="s">
        <v>3550</v>
      </c>
      <c r="J1098" s="23" t="s">
        <v>2002</v>
      </c>
      <c r="K1098" s="28" t="s">
        <v>1424</v>
      </c>
      <c r="L1098" s="9"/>
      <c r="R1098" s="9"/>
      <c r="S1098" s="3"/>
      <c r="T1098" s="3"/>
      <c r="U1098" s="3"/>
      <c r="V1098" s="3"/>
      <c r="W1098" s="10"/>
      <c r="X1098" s="10"/>
      <c r="Y1098" s="11"/>
      <c r="Z1098" s="10"/>
      <c r="AA1098" s="1"/>
      <c r="AB1098" s="1"/>
      <c r="AC1098" s="1"/>
      <c r="AD1098" s="1"/>
      <c r="AE1098" s="1"/>
      <c r="AF1098" s="1"/>
      <c r="AG1098" s="1"/>
      <c r="AH1098" s="1"/>
      <c r="AI1098" s="1"/>
    </row>
    <row r="1099" spans="1:35" x14ac:dyDescent="0.3">
      <c r="A1099" s="18" t="s">
        <v>1179</v>
      </c>
      <c r="B1099" s="14" t="s">
        <v>4772</v>
      </c>
      <c r="C1099" s="24">
        <v>24</v>
      </c>
      <c r="D1099" s="3">
        <v>1</v>
      </c>
      <c r="E1099" s="3">
        <v>1</v>
      </c>
      <c r="F1099" s="16"/>
      <c r="G1099" s="29" t="s">
        <v>2443</v>
      </c>
      <c r="H1099" s="22">
        <v>0.34</v>
      </c>
      <c r="I1099" s="29" t="s">
        <v>3550</v>
      </c>
      <c r="J1099" s="23" t="s">
        <v>2002</v>
      </c>
      <c r="K1099" s="28" t="s">
        <v>1424</v>
      </c>
      <c r="L1099" s="9"/>
      <c r="R1099" s="9"/>
      <c r="S1099" s="3"/>
      <c r="T1099" s="3"/>
      <c r="U1099" s="3"/>
      <c r="V1099" s="3"/>
      <c r="W1099" s="10"/>
      <c r="X1099" s="10"/>
      <c r="Y1099" s="11"/>
      <c r="Z1099" s="10"/>
      <c r="AA1099" s="1"/>
      <c r="AB1099" s="1"/>
      <c r="AC1099" s="1"/>
      <c r="AD1099" s="1"/>
      <c r="AE1099" s="1"/>
      <c r="AF1099" s="1"/>
      <c r="AG1099" s="1"/>
      <c r="AH1099" s="1"/>
      <c r="AI1099" s="1"/>
    </row>
    <row r="1100" spans="1:35" x14ac:dyDescent="0.3">
      <c r="A1100" s="18" t="s">
        <v>1180</v>
      </c>
      <c r="B1100" s="14" t="s">
        <v>4773</v>
      </c>
      <c r="C1100" s="24">
        <v>21.4</v>
      </c>
      <c r="D1100" s="3">
        <v>1</v>
      </c>
      <c r="E1100" s="3">
        <v>1</v>
      </c>
      <c r="F1100" s="16"/>
      <c r="G1100" s="29" t="s">
        <v>2444</v>
      </c>
      <c r="H1100" s="22">
        <v>0.28000000000000003</v>
      </c>
      <c r="I1100" s="29" t="s">
        <v>3550</v>
      </c>
      <c r="J1100" s="23" t="s">
        <v>2002</v>
      </c>
      <c r="K1100" s="28" t="s">
        <v>1424</v>
      </c>
      <c r="L1100" s="9"/>
      <c r="R1100" s="9"/>
      <c r="S1100" s="3"/>
      <c r="T1100" s="3"/>
      <c r="U1100" s="3"/>
      <c r="V1100" s="3"/>
      <c r="W1100" s="10"/>
      <c r="X1100" s="10"/>
      <c r="Y1100" s="11"/>
      <c r="Z1100" s="10"/>
      <c r="AA1100" s="1"/>
      <c r="AB1100" s="1"/>
      <c r="AC1100" s="1"/>
      <c r="AD1100" s="1"/>
      <c r="AE1100" s="1"/>
      <c r="AF1100" s="1"/>
      <c r="AG1100" s="1"/>
      <c r="AH1100" s="1"/>
      <c r="AI1100" s="1"/>
    </row>
    <row r="1101" spans="1:35" x14ac:dyDescent="0.3">
      <c r="A1101" s="18" t="s">
        <v>1181</v>
      </c>
      <c r="B1101" s="14" t="s">
        <v>4774</v>
      </c>
      <c r="C1101" s="24">
        <v>21.4</v>
      </c>
      <c r="D1101" s="3">
        <v>1</v>
      </c>
      <c r="E1101" s="3">
        <v>1</v>
      </c>
      <c r="F1101" s="16"/>
      <c r="G1101" s="29" t="s">
        <v>2445</v>
      </c>
      <c r="H1101" s="22">
        <v>0.28000000000000003</v>
      </c>
      <c r="I1101" s="29" t="s">
        <v>3550</v>
      </c>
      <c r="J1101" s="23" t="s">
        <v>2002</v>
      </c>
      <c r="K1101" s="28" t="s">
        <v>1424</v>
      </c>
      <c r="L1101" s="9"/>
      <c r="R1101" s="9"/>
      <c r="S1101" s="3"/>
      <c r="T1101" s="3"/>
      <c r="U1101" s="3"/>
      <c r="V1101" s="3"/>
      <c r="W1101" s="10"/>
      <c r="X1101" s="10"/>
      <c r="Y1101" s="11"/>
      <c r="Z1101" s="10"/>
      <c r="AA1101" s="1"/>
      <c r="AB1101" s="1"/>
      <c r="AC1101" s="1"/>
      <c r="AD1101" s="1"/>
      <c r="AE1101" s="1"/>
      <c r="AF1101" s="1"/>
      <c r="AG1101" s="1"/>
      <c r="AH1101" s="1"/>
      <c r="AI1101" s="1"/>
    </row>
    <row r="1102" spans="1:35" x14ac:dyDescent="0.3">
      <c r="A1102" s="18" t="s">
        <v>1182</v>
      </c>
      <c r="B1102" s="14" t="s">
        <v>4775</v>
      </c>
      <c r="C1102" s="24">
        <v>21.4</v>
      </c>
      <c r="D1102" s="3">
        <v>1</v>
      </c>
      <c r="E1102" s="3">
        <v>1</v>
      </c>
      <c r="F1102" s="16"/>
      <c r="G1102" s="29" t="s">
        <v>2446</v>
      </c>
      <c r="H1102" s="22">
        <v>0.28000000000000003</v>
      </c>
      <c r="I1102" s="29" t="s">
        <v>3550</v>
      </c>
      <c r="J1102" s="23" t="s">
        <v>2002</v>
      </c>
      <c r="K1102" s="28" t="s">
        <v>1424</v>
      </c>
      <c r="L1102" s="9"/>
      <c r="R1102" s="9"/>
      <c r="S1102" s="3"/>
      <c r="T1102" s="3"/>
      <c r="U1102" s="3"/>
      <c r="V1102" s="3"/>
      <c r="W1102" s="10"/>
      <c r="X1102" s="10"/>
      <c r="Y1102" s="11"/>
      <c r="Z1102" s="10"/>
      <c r="AA1102" s="1"/>
      <c r="AB1102" s="1"/>
      <c r="AC1102" s="1"/>
      <c r="AD1102" s="1"/>
      <c r="AE1102" s="1"/>
      <c r="AF1102" s="1"/>
      <c r="AG1102" s="1"/>
      <c r="AH1102" s="1"/>
      <c r="AI1102" s="1"/>
    </row>
    <row r="1103" spans="1:35" x14ac:dyDescent="0.3">
      <c r="A1103" s="18" t="s">
        <v>1183</v>
      </c>
      <c r="B1103" s="14" t="s">
        <v>4776</v>
      </c>
      <c r="C1103" s="24">
        <v>21.4</v>
      </c>
      <c r="D1103" s="3">
        <v>1</v>
      </c>
      <c r="E1103" s="3">
        <v>1</v>
      </c>
      <c r="F1103" s="16"/>
      <c r="G1103" s="29" t="s">
        <v>2447</v>
      </c>
      <c r="H1103" s="22">
        <v>0.28000000000000003</v>
      </c>
      <c r="I1103" s="29" t="s">
        <v>3550</v>
      </c>
      <c r="J1103" s="23" t="s">
        <v>2002</v>
      </c>
      <c r="K1103" s="28" t="s">
        <v>1424</v>
      </c>
      <c r="L1103" s="9"/>
      <c r="R1103" s="9"/>
      <c r="S1103" s="3"/>
      <c r="T1103" s="3"/>
      <c r="U1103" s="3"/>
      <c r="V1103" s="3"/>
      <c r="W1103" s="10"/>
      <c r="X1103" s="10"/>
      <c r="Y1103" s="11"/>
      <c r="Z1103" s="10"/>
      <c r="AA1103" s="1"/>
      <c r="AB1103" s="1"/>
      <c r="AC1103" s="1"/>
      <c r="AD1103" s="1"/>
      <c r="AE1103" s="1"/>
      <c r="AF1103" s="1"/>
      <c r="AG1103" s="1"/>
      <c r="AH1103" s="1"/>
      <c r="AI1103" s="1"/>
    </row>
    <row r="1104" spans="1:35" x14ac:dyDescent="0.3">
      <c r="A1104" s="18" t="s">
        <v>2818</v>
      </c>
      <c r="B1104" s="14" t="s">
        <v>4781</v>
      </c>
      <c r="C1104" s="24">
        <v>15.9</v>
      </c>
      <c r="D1104" s="3">
        <v>1</v>
      </c>
      <c r="E1104" s="3">
        <v>1</v>
      </c>
      <c r="F1104" s="16"/>
      <c r="G1104" s="29" t="s">
        <v>2837</v>
      </c>
      <c r="H1104" s="33">
        <v>0.23</v>
      </c>
      <c r="I1104" s="29" t="s">
        <v>3550</v>
      </c>
      <c r="J1104" s="34" t="s">
        <v>2002</v>
      </c>
      <c r="K1104" s="28" t="s">
        <v>1424</v>
      </c>
      <c r="L1104" s="9"/>
      <c r="R1104" s="9"/>
      <c r="S1104" s="3"/>
      <c r="T1104" s="3"/>
      <c r="U1104" s="3"/>
      <c r="V1104" s="3"/>
      <c r="W1104" s="10"/>
      <c r="X1104" s="10"/>
      <c r="Y1104" s="11"/>
      <c r="Z1104" s="10"/>
      <c r="AA1104" s="1"/>
      <c r="AB1104" s="1"/>
      <c r="AC1104" s="1"/>
      <c r="AD1104" s="1"/>
      <c r="AE1104" s="1"/>
      <c r="AF1104" s="1"/>
      <c r="AG1104" s="1"/>
      <c r="AH1104" s="1"/>
      <c r="AI1104" s="1"/>
    </row>
    <row r="1105" spans="1:35" x14ac:dyDescent="0.3">
      <c r="A1105" s="18" t="s">
        <v>1184</v>
      </c>
      <c r="B1105" s="14" t="s">
        <v>4782</v>
      </c>
      <c r="C1105" s="24">
        <v>15.9</v>
      </c>
      <c r="D1105" s="3">
        <v>1</v>
      </c>
      <c r="E1105" s="3">
        <v>1</v>
      </c>
      <c r="F1105" s="16"/>
      <c r="G1105" s="29" t="s">
        <v>2448</v>
      </c>
      <c r="H1105" s="22">
        <v>0.23</v>
      </c>
      <c r="I1105" s="29" t="s">
        <v>3550</v>
      </c>
      <c r="J1105" s="23" t="s">
        <v>2002</v>
      </c>
      <c r="K1105" s="28" t="s">
        <v>1424</v>
      </c>
      <c r="L1105" s="9"/>
      <c r="R1105" s="9"/>
      <c r="S1105" s="3"/>
      <c r="T1105" s="3"/>
      <c r="U1105" s="3"/>
      <c r="V1105" s="3"/>
      <c r="W1105" s="10"/>
      <c r="X1105" s="10"/>
      <c r="Y1105" s="11"/>
      <c r="Z1105" s="10"/>
      <c r="AA1105" s="1"/>
      <c r="AB1105" s="1"/>
      <c r="AC1105" s="1"/>
      <c r="AD1105" s="1"/>
      <c r="AE1105" s="1"/>
      <c r="AF1105" s="1"/>
      <c r="AG1105" s="1"/>
      <c r="AH1105" s="1"/>
      <c r="AI1105" s="1"/>
    </row>
    <row r="1106" spans="1:35" x14ac:dyDescent="0.3">
      <c r="A1106" s="18" t="s">
        <v>2819</v>
      </c>
      <c r="B1106" s="14" t="s">
        <v>4783</v>
      </c>
      <c r="C1106" s="24">
        <v>15.9</v>
      </c>
      <c r="D1106" s="3">
        <v>1</v>
      </c>
      <c r="E1106" s="3">
        <v>1</v>
      </c>
      <c r="F1106" s="16"/>
      <c r="G1106" s="29" t="s">
        <v>2838</v>
      </c>
      <c r="H1106" s="33">
        <v>0.22</v>
      </c>
      <c r="I1106" s="29" t="s">
        <v>3550</v>
      </c>
      <c r="J1106" s="34" t="s">
        <v>2002</v>
      </c>
      <c r="K1106" s="28" t="s">
        <v>1424</v>
      </c>
      <c r="L1106" s="9"/>
      <c r="R1106" s="9"/>
      <c r="S1106" s="3"/>
      <c r="T1106" s="3"/>
      <c r="U1106" s="3"/>
      <c r="V1106" s="3"/>
      <c r="W1106" s="10"/>
      <c r="X1106" s="10"/>
      <c r="Y1106" s="11"/>
      <c r="Z1106" s="10"/>
      <c r="AA1106" s="1"/>
      <c r="AB1106" s="1"/>
      <c r="AC1106" s="1"/>
      <c r="AD1106" s="1"/>
      <c r="AE1106" s="1"/>
      <c r="AF1106" s="1"/>
      <c r="AG1106" s="1"/>
      <c r="AH1106" s="1"/>
      <c r="AI1106" s="1"/>
    </row>
    <row r="1107" spans="1:35" x14ac:dyDescent="0.3">
      <c r="A1107" s="18" t="s">
        <v>1185</v>
      </c>
      <c r="B1107" s="14" t="s">
        <v>4784</v>
      </c>
      <c r="C1107" s="24">
        <v>15.9</v>
      </c>
      <c r="D1107" s="3">
        <v>1</v>
      </c>
      <c r="E1107" s="3">
        <v>1</v>
      </c>
      <c r="F1107" s="16"/>
      <c r="G1107" s="29" t="s">
        <v>2449</v>
      </c>
      <c r="H1107" s="22">
        <v>0.22</v>
      </c>
      <c r="I1107" s="29" t="s">
        <v>3550</v>
      </c>
      <c r="J1107" s="23" t="s">
        <v>2002</v>
      </c>
      <c r="K1107" s="28" t="s">
        <v>1424</v>
      </c>
      <c r="L1107" s="9"/>
      <c r="R1107" s="9"/>
      <c r="S1107" s="3"/>
      <c r="T1107" s="3"/>
      <c r="U1107" s="3"/>
      <c r="V1107" s="3"/>
      <c r="W1107" s="10"/>
      <c r="X1107" s="10"/>
      <c r="Y1107" s="11"/>
      <c r="Z1107" s="10"/>
      <c r="AA1107" s="1"/>
      <c r="AB1107" s="1"/>
      <c r="AC1107" s="1"/>
      <c r="AD1107" s="1"/>
      <c r="AE1107" s="1"/>
      <c r="AF1107" s="1"/>
      <c r="AG1107" s="1"/>
      <c r="AH1107" s="1"/>
      <c r="AI1107" s="1"/>
    </row>
    <row r="1108" spans="1:35" x14ac:dyDescent="0.3">
      <c r="A1108" s="18" t="s">
        <v>1186</v>
      </c>
      <c r="B1108" s="14" t="s">
        <v>4777</v>
      </c>
      <c r="C1108" s="24">
        <v>16.8</v>
      </c>
      <c r="D1108" s="3">
        <v>1</v>
      </c>
      <c r="E1108" s="3">
        <v>1</v>
      </c>
      <c r="F1108" s="16"/>
      <c r="G1108" s="29" t="s">
        <v>2450</v>
      </c>
      <c r="H1108" s="22">
        <v>0.23</v>
      </c>
      <c r="I1108" s="29" t="s">
        <v>3550</v>
      </c>
      <c r="J1108" s="23" t="s">
        <v>2002</v>
      </c>
      <c r="K1108" s="28" t="s">
        <v>1424</v>
      </c>
      <c r="L1108" s="9"/>
      <c r="R1108" s="9"/>
      <c r="S1108" s="3"/>
      <c r="T1108" s="3"/>
      <c r="U1108" s="3"/>
      <c r="V1108" s="3"/>
      <c r="W1108" s="10"/>
      <c r="X1108" s="10"/>
      <c r="Y1108" s="11"/>
      <c r="Z1108" s="10"/>
      <c r="AA1108" s="1"/>
      <c r="AB1108" s="1"/>
      <c r="AC1108" s="1"/>
      <c r="AD1108" s="1"/>
      <c r="AE1108" s="1"/>
      <c r="AF1108" s="1"/>
      <c r="AG1108" s="1"/>
      <c r="AH1108" s="1"/>
      <c r="AI1108" s="1"/>
    </row>
    <row r="1109" spans="1:35" x14ac:dyDescent="0.3">
      <c r="A1109" s="18" t="s">
        <v>1187</v>
      </c>
      <c r="B1109" s="14" t="s">
        <v>4778</v>
      </c>
      <c r="C1109" s="24">
        <v>16.8</v>
      </c>
      <c r="D1109" s="3">
        <v>1</v>
      </c>
      <c r="E1109" s="3">
        <v>1</v>
      </c>
      <c r="F1109" s="16"/>
      <c r="G1109" s="29" t="s">
        <v>2451</v>
      </c>
      <c r="H1109" s="22">
        <v>0.22</v>
      </c>
      <c r="I1109" s="29" t="s">
        <v>3550</v>
      </c>
      <c r="J1109" s="23" t="s">
        <v>2002</v>
      </c>
      <c r="K1109" s="28" t="s">
        <v>1424</v>
      </c>
      <c r="L1109" s="9"/>
      <c r="R1109" s="9"/>
      <c r="S1109" s="3"/>
      <c r="T1109" s="3"/>
      <c r="U1109" s="3"/>
      <c r="V1109" s="3"/>
      <c r="W1109" s="10"/>
      <c r="X1109" s="10"/>
      <c r="Y1109" s="11"/>
      <c r="Z1109" s="10"/>
      <c r="AA1109" s="1"/>
      <c r="AB1109" s="1"/>
      <c r="AC1109" s="1"/>
      <c r="AD1109" s="1"/>
      <c r="AE1109" s="1"/>
      <c r="AF1109" s="1"/>
      <c r="AG1109" s="1"/>
      <c r="AH1109" s="1"/>
      <c r="AI1109" s="1"/>
    </row>
    <row r="1110" spans="1:35" x14ac:dyDescent="0.3">
      <c r="A1110" s="18" t="s">
        <v>1188</v>
      </c>
      <c r="B1110" s="14" t="s">
        <v>4779</v>
      </c>
      <c r="C1110" s="24">
        <v>22.5</v>
      </c>
      <c r="D1110" s="3">
        <v>1</v>
      </c>
      <c r="E1110" s="3">
        <v>1</v>
      </c>
      <c r="F1110" s="16"/>
      <c r="G1110" s="29" t="s">
        <v>2452</v>
      </c>
      <c r="H1110" s="22">
        <v>0.28000000000000003</v>
      </c>
      <c r="I1110" s="29" t="s">
        <v>3550</v>
      </c>
      <c r="J1110" s="23" t="s">
        <v>2002</v>
      </c>
      <c r="K1110" s="28" t="s">
        <v>1424</v>
      </c>
      <c r="L1110" s="9"/>
      <c r="R1110" s="9"/>
      <c r="S1110" s="3"/>
      <c r="T1110" s="3"/>
      <c r="U1110" s="3"/>
      <c r="V1110" s="3"/>
      <c r="W1110" s="10"/>
      <c r="X1110" s="10"/>
      <c r="Y1110" s="11"/>
      <c r="Z1110" s="10"/>
      <c r="AA1110" s="1"/>
      <c r="AB1110" s="1"/>
      <c r="AC1110" s="1"/>
      <c r="AD1110" s="1"/>
      <c r="AE1110" s="1"/>
      <c r="AF1110" s="1"/>
      <c r="AG1110" s="1"/>
      <c r="AH1110" s="1"/>
      <c r="AI1110" s="1"/>
    </row>
    <row r="1111" spans="1:35" x14ac:dyDescent="0.3">
      <c r="A1111" s="18" t="s">
        <v>1189</v>
      </c>
      <c r="B1111" s="14" t="s">
        <v>4780</v>
      </c>
      <c r="C1111" s="24">
        <v>22.5</v>
      </c>
      <c r="D1111" s="3">
        <v>1</v>
      </c>
      <c r="E1111" s="3">
        <v>1</v>
      </c>
      <c r="F1111" s="16"/>
      <c r="G1111" s="29" t="s">
        <v>2453</v>
      </c>
      <c r="H1111" s="22">
        <v>0.28000000000000003</v>
      </c>
      <c r="I1111" s="29" t="s">
        <v>3550</v>
      </c>
      <c r="J1111" s="23" t="s">
        <v>2002</v>
      </c>
      <c r="K1111" s="28" t="s">
        <v>1424</v>
      </c>
      <c r="L1111" s="9"/>
      <c r="R1111" s="9"/>
      <c r="S1111" s="3"/>
      <c r="T1111" s="3"/>
      <c r="U1111" s="3"/>
      <c r="V1111" s="3"/>
      <c r="W1111" s="10"/>
      <c r="X1111" s="10"/>
      <c r="Y1111" s="11"/>
      <c r="Z1111" s="10"/>
      <c r="AA1111" s="1"/>
      <c r="AB1111" s="1"/>
      <c r="AC1111" s="1"/>
      <c r="AD1111" s="1"/>
      <c r="AE1111" s="1"/>
      <c r="AF1111" s="1"/>
      <c r="AG1111" s="1"/>
      <c r="AH1111" s="1"/>
      <c r="AI1111" s="1"/>
    </row>
    <row r="1112" spans="1:35" x14ac:dyDescent="0.3">
      <c r="A1112" s="18" t="s">
        <v>1190</v>
      </c>
      <c r="B1112" s="14" t="s">
        <v>4807</v>
      </c>
      <c r="C1112" s="24">
        <v>56.3</v>
      </c>
      <c r="D1112" s="3">
        <v>1</v>
      </c>
      <c r="E1112" s="3">
        <v>1</v>
      </c>
      <c r="F1112" s="16"/>
      <c r="G1112" s="29" t="s">
        <v>2454</v>
      </c>
      <c r="H1112" s="22">
        <v>0.31</v>
      </c>
      <c r="I1112" s="29" t="s">
        <v>3552</v>
      </c>
      <c r="J1112" s="23" t="s">
        <v>1423</v>
      </c>
      <c r="K1112" s="28" t="s">
        <v>1431</v>
      </c>
      <c r="L1112" s="9"/>
      <c r="R1112" s="9"/>
      <c r="S1112" s="3"/>
      <c r="T1112" s="3"/>
      <c r="U1112" s="3"/>
      <c r="V1112" s="3"/>
      <c r="W1112" s="10"/>
      <c r="X1112" s="10"/>
      <c r="Y1112" s="11"/>
      <c r="Z1112" s="10"/>
      <c r="AA1112" s="1"/>
      <c r="AB1112" s="1"/>
      <c r="AC1112" s="1"/>
      <c r="AD1112" s="1"/>
      <c r="AE1112" s="1"/>
      <c r="AF1112" s="1"/>
      <c r="AG1112" s="1"/>
      <c r="AH1112" s="1"/>
      <c r="AI1112" s="1"/>
    </row>
    <row r="1113" spans="1:35" x14ac:dyDescent="0.3">
      <c r="A1113" s="18" t="s">
        <v>1191</v>
      </c>
      <c r="B1113" s="14" t="s">
        <v>4808</v>
      </c>
      <c r="C1113" s="24">
        <v>56.3</v>
      </c>
      <c r="D1113" s="3">
        <v>1</v>
      </c>
      <c r="E1113" s="3">
        <v>1</v>
      </c>
      <c r="F1113" s="16"/>
      <c r="G1113" s="29" t="s">
        <v>2455</v>
      </c>
      <c r="H1113" s="22">
        <v>0.28000000000000003</v>
      </c>
      <c r="I1113" s="29" t="s">
        <v>3552</v>
      </c>
      <c r="J1113" s="23" t="s">
        <v>1423</v>
      </c>
      <c r="K1113" s="28" t="s">
        <v>1431</v>
      </c>
      <c r="L1113" s="9"/>
      <c r="R1113" s="9"/>
      <c r="S1113" s="3"/>
      <c r="T1113" s="3"/>
      <c r="U1113" s="3"/>
      <c r="V1113" s="3"/>
      <c r="W1113" s="10"/>
      <c r="X1113" s="10"/>
      <c r="Y1113" s="11"/>
      <c r="Z1113" s="10"/>
      <c r="AA1113" s="1"/>
      <c r="AB1113" s="1"/>
      <c r="AC1113" s="1"/>
      <c r="AD1113" s="1"/>
      <c r="AE1113" s="1"/>
      <c r="AF1113" s="1"/>
      <c r="AG1113" s="1"/>
      <c r="AH1113" s="1"/>
      <c r="AI1113" s="1"/>
    </row>
    <row r="1114" spans="1:35" x14ac:dyDescent="0.3">
      <c r="A1114" s="18" t="s">
        <v>1192</v>
      </c>
      <c r="B1114" s="14" t="s">
        <v>4809</v>
      </c>
      <c r="C1114" s="24">
        <v>60.2</v>
      </c>
      <c r="D1114" s="3">
        <v>1</v>
      </c>
      <c r="E1114" s="3">
        <v>1</v>
      </c>
      <c r="F1114" s="16"/>
      <c r="G1114" s="29" t="s">
        <v>2456</v>
      </c>
      <c r="H1114" s="22">
        <v>0.28999999999999998</v>
      </c>
      <c r="I1114" s="29" t="s">
        <v>3552</v>
      </c>
      <c r="J1114" s="23" t="s">
        <v>1423</v>
      </c>
      <c r="K1114" s="28" t="s">
        <v>1431</v>
      </c>
      <c r="L1114" s="9"/>
      <c r="R1114" s="9"/>
      <c r="S1114" s="3"/>
      <c r="T1114" s="3"/>
      <c r="U1114" s="3"/>
      <c r="V1114" s="3"/>
      <c r="W1114" s="10"/>
      <c r="X1114" s="10"/>
      <c r="Y1114" s="11"/>
      <c r="Z1114" s="10"/>
      <c r="AA1114" s="1"/>
      <c r="AB1114" s="1"/>
      <c r="AC1114" s="1"/>
      <c r="AD1114" s="1"/>
      <c r="AE1114" s="1"/>
      <c r="AF1114" s="1"/>
      <c r="AG1114" s="1"/>
      <c r="AH1114" s="1"/>
      <c r="AI1114" s="1"/>
    </row>
    <row r="1115" spans="1:35" x14ac:dyDescent="0.3">
      <c r="A1115" s="18" t="s">
        <v>1193</v>
      </c>
      <c r="B1115" s="14" t="s">
        <v>4810</v>
      </c>
      <c r="C1115" s="24">
        <v>60.2</v>
      </c>
      <c r="D1115" s="3">
        <v>1</v>
      </c>
      <c r="E1115" s="3">
        <v>1</v>
      </c>
      <c r="F1115" s="16"/>
      <c r="G1115" s="29" t="s">
        <v>2457</v>
      </c>
      <c r="H1115" s="22">
        <v>0.28999999999999998</v>
      </c>
      <c r="I1115" s="29" t="s">
        <v>3552</v>
      </c>
      <c r="J1115" s="23" t="s">
        <v>1423</v>
      </c>
      <c r="K1115" s="28" t="s">
        <v>1431</v>
      </c>
      <c r="L1115" s="9"/>
      <c r="R1115" s="9"/>
      <c r="S1115" s="3"/>
      <c r="T1115" s="3"/>
      <c r="U1115" s="3"/>
      <c r="V1115" s="3"/>
      <c r="W1115" s="10"/>
      <c r="X1115" s="10"/>
      <c r="Y1115" s="11"/>
      <c r="Z1115" s="10"/>
      <c r="AA1115" s="1"/>
      <c r="AB1115" s="1"/>
      <c r="AC1115" s="1"/>
      <c r="AD1115" s="1"/>
      <c r="AE1115" s="1"/>
      <c r="AF1115" s="1"/>
      <c r="AG1115" s="1"/>
      <c r="AH1115" s="1"/>
      <c r="AI1115" s="1"/>
    </row>
    <row r="1116" spans="1:35" x14ac:dyDescent="0.3">
      <c r="A1116" s="18" t="s">
        <v>1194</v>
      </c>
      <c r="B1116" s="14" t="s">
        <v>4811</v>
      </c>
      <c r="C1116" s="24">
        <v>56.3</v>
      </c>
      <c r="D1116" s="3">
        <v>1</v>
      </c>
      <c r="E1116" s="3">
        <v>1</v>
      </c>
      <c r="F1116" s="16"/>
      <c r="G1116" s="29" t="s">
        <v>2458</v>
      </c>
      <c r="H1116" s="22">
        <v>0.31</v>
      </c>
      <c r="I1116" s="29" t="s">
        <v>3552</v>
      </c>
      <c r="J1116" s="23" t="s">
        <v>1423</v>
      </c>
      <c r="K1116" s="28" t="s">
        <v>1431</v>
      </c>
      <c r="L1116" s="9"/>
      <c r="R1116" s="9"/>
      <c r="S1116" s="3"/>
      <c r="T1116" s="3"/>
      <c r="U1116" s="3"/>
      <c r="V1116" s="3"/>
      <c r="W1116" s="10"/>
      <c r="X1116" s="10"/>
      <c r="Y1116" s="11"/>
      <c r="Z1116" s="10"/>
      <c r="AA1116" s="1"/>
      <c r="AB1116" s="1"/>
      <c r="AC1116" s="1"/>
      <c r="AD1116" s="1"/>
      <c r="AE1116" s="1"/>
      <c r="AF1116" s="1"/>
      <c r="AG1116" s="1"/>
      <c r="AH1116" s="1"/>
      <c r="AI1116" s="1"/>
    </row>
    <row r="1117" spans="1:35" x14ac:dyDescent="0.3">
      <c r="A1117" s="18" t="s">
        <v>1195</v>
      </c>
      <c r="B1117" s="14" t="s">
        <v>4812</v>
      </c>
      <c r="C1117" s="24">
        <v>56.3</v>
      </c>
      <c r="D1117" s="3">
        <v>1</v>
      </c>
      <c r="E1117" s="3">
        <v>1</v>
      </c>
      <c r="F1117" s="16"/>
      <c r="G1117" s="29" t="s">
        <v>2459</v>
      </c>
      <c r="H1117" s="22">
        <v>0.28000000000000003</v>
      </c>
      <c r="I1117" s="29" t="s">
        <v>3552</v>
      </c>
      <c r="J1117" s="23" t="s">
        <v>1423</v>
      </c>
      <c r="K1117" s="28" t="s">
        <v>1431</v>
      </c>
      <c r="L1117" s="9"/>
      <c r="R1117" s="9"/>
      <c r="S1117" s="3"/>
      <c r="T1117" s="3"/>
      <c r="U1117" s="3"/>
      <c r="V1117" s="3"/>
      <c r="W1117" s="10"/>
      <c r="X1117" s="10"/>
      <c r="Y1117" s="11"/>
      <c r="Z1117" s="10"/>
      <c r="AA1117" s="1"/>
      <c r="AB1117" s="1"/>
      <c r="AC1117" s="1"/>
      <c r="AD1117" s="1"/>
      <c r="AE1117" s="1"/>
      <c r="AF1117" s="1"/>
      <c r="AG1117" s="1"/>
      <c r="AH1117" s="1"/>
      <c r="AI1117" s="1"/>
    </row>
    <row r="1118" spans="1:35" x14ac:dyDescent="0.3">
      <c r="A1118" s="18" t="s">
        <v>1196</v>
      </c>
      <c r="B1118" s="14" t="s">
        <v>4813</v>
      </c>
      <c r="C1118" s="24">
        <v>60.2</v>
      </c>
      <c r="D1118" s="3">
        <v>1</v>
      </c>
      <c r="E1118" s="3">
        <v>1</v>
      </c>
      <c r="F1118" s="16"/>
      <c r="G1118" s="29" t="s">
        <v>2460</v>
      </c>
      <c r="H1118" s="22">
        <v>0.28999999999999998</v>
      </c>
      <c r="I1118" s="29" t="s">
        <v>3552</v>
      </c>
      <c r="J1118" s="23" t="s">
        <v>1423</v>
      </c>
      <c r="K1118" s="28" t="s">
        <v>1431</v>
      </c>
      <c r="L1118" s="9"/>
      <c r="R1118" s="9"/>
      <c r="S1118" s="3"/>
      <c r="T1118" s="3"/>
      <c r="U1118" s="3"/>
      <c r="V1118" s="3"/>
      <c r="W1118" s="10"/>
      <c r="X1118" s="10"/>
      <c r="Y1118" s="11"/>
      <c r="Z1118" s="10"/>
      <c r="AA1118" s="1"/>
      <c r="AB1118" s="1"/>
      <c r="AC1118" s="1"/>
      <c r="AD1118" s="1"/>
      <c r="AE1118" s="1"/>
      <c r="AF1118" s="1"/>
      <c r="AG1118" s="1"/>
      <c r="AH1118" s="1"/>
      <c r="AI1118" s="1"/>
    </row>
    <row r="1119" spans="1:35" x14ac:dyDescent="0.3">
      <c r="A1119" s="18" t="s">
        <v>1197</v>
      </c>
      <c r="B1119" s="14" t="s">
        <v>4814</v>
      </c>
      <c r="C1119" s="24">
        <v>60.2</v>
      </c>
      <c r="D1119" s="3">
        <v>1</v>
      </c>
      <c r="E1119" s="3">
        <v>1</v>
      </c>
      <c r="F1119" s="16"/>
      <c r="G1119" s="29" t="s">
        <v>2461</v>
      </c>
      <c r="H1119" s="22">
        <v>0.28999999999999998</v>
      </c>
      <c r="I1119" s="29" t="s">
        <v>3552</v>
      </c>
      <c r="J1119" s="23" t="s">
        <v>1423</v>
      </c>
      <c r="K1119" s="28" t="s">
        <v>1431</v>
      </c>
      <c r="L1119" s="9"/>
      <c r="R1119" s="9"/>
      <c r="S1119" s="3"/>
      <c r="T1119" s="3"/>
      <c r="U1119" s="3"/>
      <c r="V1119" s="3"/>
      <c r="W1119" s="10"/>
      <c r="X1119" s="10"/>
      <c r="Y1119" s="11"/>
      <c r="Z1119" s="10"/>
      <c r="AA1119" s="1"/>
      <c r="AB1119" s="1"/>
      <c r="AC1119" s="1"/>
      <c r="AD1119" s="1"/>
      <c r="AE1119" s="1"/>
      <c r="AF1119" s="1"/>
      <c r="AG1119" s="1"/>
      <c r="AH1119" s="1"/>
      <c r="AI1119" s="1"/>
    </row>
    <row r="1120" spans="1:35" x14ac:dyDescent="0.3">
      <c r="A1120" s="18" t="s">
        <v>1331</v>
      </c>
      <c r="B1120" s="14" t="s">
        <v>4815</v>
      </c>
      <c r="C1120" s="24">
        <v>56.3</v>
      </c>
      <c r="D1120" s="3">
        <v>1</v>
      </c>
      <c r="E1120" s="3">
        <v>1</v>
      </c>
      <c r="F1120" s="16"/>
      <c r="G1120" s="29" t="s">
        <v>2462</v>
      </c>
      <c r="H1120" s="22">
        <v>0.31</v>
      </c>
      <c r="I1120" s="29" t="s">
        <v>3552</v>
      </c>
      <c r="J1120" s="23" t="s">
        <v>1423</v>
      </c>
      <c r="K1120" s="28" t="s">
        <v>1424</v>
      </c>
      <c r="L1120" s="9"/>
      <c r="R1120" s="9"/>
      <c r="S1120" s="3"/>
      <c r="T1120" s="3"/>
      <c r="U1120" s="3"/>
      <c r="V1120" s="3"/>
      <c r="W1120" s="10"/>
      <c r="X1120" s="10"/>
      <c r="Y1120" s="11"/>
      <c r="Z1120" s="10"/>
      <c r="AA1120" s="1"/>
      <c r="AB1120" s="1"/>
      <c r="AC1120" s="1"/>
      <c r="AD1120" s="1"/>
      <c r="AE1120" s="1"/>
      <c r="AF1120" s="1"/>
      <c r="AG1120" s="1"/>
      <c r="AH1120" s="1"/>
      <c r="AI1120" s="1"/>
    </row>
    <row r="1121" spans="1:35" x14ac:dyDescent="0.3">
      <c r="A1121" s="18" t="s">
        <v>1332</v>
      </c>
      <c r="B1121" s="14" t="s">
        <v>4816</v>
      </c>
      <c r="C1121" s="24">
        <v>56.3</v>
      </c>
      <c r="D1121" s="3">
        <v>1</v>
      </c>
      <c r="E1121" s="3">
        <v>1</v>
      </c>
      <c r="F1121" s="16"/>
      <c r="G1121" s="29" t="s">
        <v>1422</v>
      </c>
      <c r="H1121" s="22">
        <v>0.28000000000000003</v>
      </c>
      <c r="I1121" s="29" t="s">
        <v>3552</v>
      </c>
      <c r="J1121" s="23" t="s">
        <v>1423</v>
      </c>
      <c r="K1121" s="28" t="s">
        <v>1424</v>
      </c>
      <c r="L1121" s="9"/>
      <c r="R1121" s="9"/>
      <c r="S1121" s="3"/>
      <c r="T1121" s="3"/>
      <c r="U1121" s="3"/>
      <c r="V1121" s="3"/>
      <c r="W1121" s="10"/>
      <c r="X1121" s="10"/>
      <c r="Y1121" s="11"/>
      <c r="Z1121" s="10"/>
      <c r="AA1121" s="1"/>
      <c r="AB1121" s="1"/>
      <c r="AC1121" s="1"/>
      <c r="AD1121" s="1"/>
      <c r="AE1121" s="1"/>
      <c r="AF1121" s="1"/>
      <c r="AG1121" s="1"/>
      <c r="AH1121" s="1"/>
      <c r="AI1121" s="1"/>
    </row>
    <row r="1122" spans="1:35" x14ac:dyDescent="0.3">
      <c r="A1122" s="18" t="s">
        <v>1333</v>
      </c>
      <c r="B1122" s="14" t="s">
        <v>4817</v>
      </c>
      <c r="C1122" s="24">
        <v>60.2</v>
      </c>
      <c r="D1122" s="3">
        <v>1</v>
      </c>
      <c r="E1122" s="3">
        <v>1</v>
      </c>
      <c r="F1122" s="16"/>
      <c r="G1122" s="29" t="s">
        <v>1425</v>
      </c>
      <c r="H1122" s="22">
        <v>0.28999999999999998</v>
      </c>
      <c r="I1122" s="29" t="s">
        <v>3552</v>
      </c>
      <c r="J1122" s="23" t="s">
        <v>1423</v>
      </c>
      <c r="K1122" s="28">
        <v>84818031</v>
      </c>
      <c r="L1122" s="9"/>
      <c r="R1122" s="9"/>
      <c r="S1122" s="3"/>
      <c r="T1122" s="3"/>
      <c r="U1122" s="3"/>
      <c r="V1122" s="3"/>
      <c r="W1122" s="10"/>
      <c r="X1122" s="10"/>
      <c r="Y1122" s="11"/>
      <c r="Z1122" s="10"/>
      <c r="AA1122" s="1"/>
      <c r="AB1122" s="1"/>
      <c r="AC1122" s="1"/>
      <c r="AD1122" s="1"/>
      <c r="AE1122" s="1"/>
      <c r="AF1122" s="1"/>
      <c r="AG1122" s="1"/>
      <c r="AH1122" s="1"/>
      <c r="AI1122" s="1"/>
    </row>
    <row r="1123" spans="1:35" x14ac:dyDescent="0.3">
      <c r="A1123" s="18" t="s">
        <v>1334</v>
      </c>
      <c r="B1123" s="14" t="s">
        <v>4818</v>
      </c>
      <c r="C1123" s="24">
        <v>60.2</v>
      </c>
      <c r="D1123" s="3">
        <v>1</v>
      </c>
      <c r="E1123" s="3">
        <v>1</v>
      </c>
      <c r="F1123" s="16"/>
      <c r="G1123" s="29" t="s">
        <v>1426</v>
      </c>
      <c r="H1123" s="22">
        <v>0.28999999999999998</v>
      </c>
      <c r="I1123" s="29" t="s">
        <v>3552</v>
      </c>
      <c r="J1123" s="23" t="s">
        <v>1423</v>
      </c>
      <c r="K1123" s="28">
        <v>84818031</v>
      </c>
      <c r="L1123" s="9"/>
      <c r="R1123" s="9"/>
      <c r="S1123" s="3"/>
      <c r="T1123" s="3"/>
      <c r="U1123" s="3"/>
      <c r="V1123" s="3"/>
      <c r="W1123" s="10"/>
      <c r="X1123" s="10"/>
      <c r="Y1123" s="11"/>
      <c r="Z1123" s="10"/>
      <c r="AA1123" s="1"/>
      <c r="AB1123" s="1"/>
      <c r="AC1123" s="1"/>
      <c r="AD1123" s="1"/>
      <c r="AE1123" s="1"/>
      <c r="AF1123" s="1"/>
      <c r="AG1123" s="1"/>
      <c r="AH1123" s="1"/>
      <c r="AI1123" s="1"/>
    </row>
    <row r="1124" spans="1:35" x14ac:dyDescent="0.3">
      <c r="A1124" s="18" t="s">
        <v>1198</v>
      </c>
      <c r="B1124" s="14" t="s">
        <v>4785</v>
      </c>
      <c r="C1124" s="24">
        <v>31.8</v>
      </c>
      <c r="D1124" s="3">
        <v>1</v>
      </c>
      <c r="E1124" s="3">
        <v>1</v>
      </c>
      <c r="F1124" s="16"/>
      <c r="G1124" s="29" t="s">
        <v>2463</v>
      </c>
      <c r="H1124" s="22">
        <v>0.38</v>
      </c>
      <c r="I1124" s="29" t="s">
        <v>3553</v>
      </c>
      <c r="J1124" s="23" t="s">
        <v>2002</v>
      </c>
      <c r="K1124" s="28" t="s">
        <v>1424</v>
      </c>
      <c r="L1124" s="9"/>
      <c r="R1124" s="9"/>
      <c r="S1124" s="3"/>
      <c r="T1124" s="3"/>
      <c r="U1124" s="3"/>
      <c r="V1124" s="3"/>
      <c r="W1124" s="10"/>
      <c r="X1124" s="10"/>
      <c r="Y1124" s="11"/>
      <c r="Z1124" s="10"/>
      <c r="AA1124" s="1"/>
      <c r="AB1124" s="1"/>
      <c r="AC1124" s="1"/>
      <c r="AD1124" s="1"/>
      <c r="AE1124" s="1"/>
      <c r="AF1124" s="1"/>
      <c r="AG1124" s="1"/>
      <c r="AH1124" s="1"/>
      <c r="AI1124" s="1"/>
    </row>
    <row r="1125" spans="1:35" x14ac:dyDescent="0.3">
      <c r="A1125" s="18" t="s">
        <v>1199</v>
      </c>
      <c r="B1125" s="14" t="s">
        <v>4786</v>
      </c>
      <c r="C1125" s="24">
        <v>32.299999999999997</v>
      </c>
      <c r="D1125" s="3">
        <v>1</v>
      </c>
      <c r="E1125" s="3">
        <v>1</v>
      </c>
      <c r="F1125" s="16"/>
      <c r="G1125" s="29" t="s">
        <v>2464</v>
      </c>
      <c r="H1125" s="22">
        <v>0.43</v>
      </c>
      <c r="I1125" s="29" t="s">
        <v>3553</v>
      </c>
      <c r="J1125" s="23" t="s">
        <v>2002</v>
      </c>
      <c r="K1125" s="28" t="s">
        <v>1424</v>
      </c>
      <c r="L1125" s="9"/>
      <c r="R1125" s="9"/>
      <c r="S1125" s="3"/>
      <c r="T1125" s="3"/>
      <c r="U1125" s="3"/>
      <c r="V1125" s="3"/>
      <c r="W1125" s="10"/>
      <c r="X1125" s="10"/>
      <c r="Y1125" s="11"/>
      <c r="Z1125" s="10"/>
      <c r="AA1125" s="1"/>
      <c r="AB1125" s="1"/>
      <c r="AC1125" s="1"/>
      <c r="AD1125" s="1"/>
      <c r="AE1125" s="1"/>
      <c r="AF1125" s="1"/>
      <c r="AG1125" s="1"/>
      <c r="AH1125" s="1"/>
      <c r="AI1125" s="1"/>
    </row>
    <row r="1126" spans="1:35" x14ac:dyDescent="0.3">
      <c r="A1126" s="18" t="s">
        <v>1200</v>
      </c>
      <c r="B1126" s="14" t="s">
        <v>4787</v>
      </c>
      <c r="C1126" s="24">
        <v>29.7</v>
      </c>
      <c r="D1126" s="3">
        <v>1</v>
      </c>
      <c r="E1126" s="3">
        <v>1</v>
      </c>
      <c r="F1126" s="16"/>
      <c r="G1126" s="29" t="s">
        <v>2465</v>
      </c>
      <c r="H1126" s="22">
        <v>0.33</v>
      </c>
      <c r="I1126" s="29" t="s">
        <v>3553</v>
      </c>
      <c r="J1126" s="23" t="s">
        <v>2002</v>
      </c>
      <c r="K1126" s="28" t="s">
        <v>1424</v>
      </c>
      <c r="L1126" s="9"/>
      <c r="R1126" s="9"/>
      <c r="S1126" s="3"/>
      <c r="T1126" s="3"/>
      <c r="U1126" s="3"/>
      <c r="V1126" s="3"/>
      <c r="W1126" s="10"/>
      <c r="X1126" s="10"/>
      <c r="Y1126" s="11"/>
      <c r="Z1126" s="10"/>
      <c r="AA1126" s="1"/>
      <c r="AB1126" s="1"/>
      <c r="AC1126" s="1"/>
      <c r="AD1126" s="1"/>
      <c r="AE1126" s="1"/>
      <c r="AF1126" s="1"/>
      <c r="AG1126" s="1"/>
      <c r="AH1126" s="1"/>
      <c r="AI1126" s="1"/>
    </row>
    <row r="1127" spans="1:35" x14ac:dyDescent="0.3">
      <c r="A1127" s="18" t="s">
        <v>1201</v>
      </c>
      <c r="B1127" s="14" t="s">
        <v>4788</v>
      </c>
      <c r="C1127" s="24">
        <v>30.9</v>
      </c>
      <c r="D1127" s="3">
        <v>1</v>
      </c>
      <c r="E1127" s="3">
        <v>1</v>
      </c>
      <c r="F1127" s="16"/>
      <c r="G1127" s="29" t="s">
        <v>2466</v>
      </c>
      <c r="H1127" s="22">
        <v>0.38</v>
      </c>
      <c r="I1127" s="29" t="s">
        <v>3553</v>
      </c>
      <c r="J1127" s="23" t="s">
        <v>2002</v>
      </c>
      <c r="K1127" s="28" t="s">
        <v>1424</v>
      </c>
      <c r="L1127" s="9"/>
      <c r="R1127" s="9"/>
      <c r="S1127" s="3"/>
      <c r="T1127" s="3"/>
      <c r="U1127" s="3"/>
      <c r="V1127" s="3"/>
      <c r="W1127" s="10"/>
      <c r="X1127" s="10"/>
      <c r="Y1127" s="11"/>
      <c r="Z1127" s="10"/>
      <c r="AA1127" s="1"/>
      <c r="AB1127" s="1"/>
      <c r="AC1127" s="1"/>
      <c r="AD1127" s="1"/>
      <c r="AE1127" s="1"/>
      <c r="AF1127" s="1"/>
      <c r="AG1127" s="1"/>
      <c r="AH1127" s="1"/>
      <c r="AI1127" s="1"/>
    </row>
    <row r="1128" spans="1:35" x14ac:dyDescent="0.3">
      <c r="A1128" s="18" t="s">
        <v>1202</v>
      </c>
      <c r="B1128" s="14" t="s">
        <v>4789</v>
      </c>
      <c r="C1128" s="24">
        <v>36.5</v>
      </c>
      <c r="D1128" s="3">
        <v>1</v>
      </c>
      <c r="E1128" s="3">
        <v>1</v>
      </c>
      <c r="F1128" s="16"/>
      <c r="G1128" s="29" t="s">
        <v>2467</v>
      </c>
      <c r="H1128" s="22">
        <v>0.43</v>
      </c>
      <c r="I1128" s="29" t="s">
        <v>3553</v>
      </c>
      <c r="J1128" s="23" t="s">
        <v>2002</v>
      </c>
      <c r="K1128" s="28" t="s">
        <v>1424</v>
      </c>
      <c r="L1128" s="9"/>
      <c r="R1128" s="9"/>
      <c r="S1128" s="3"/>
      <c r="T1128" s="3"/>
      <c r="U1128" s="3"/>
      <c r="V1128" s="3"/>
      <c r="W1128" s="10"/>
      <c r="X1128" s="10"/>
      <c r="Y1128" s="11"/>
      <c r="Z1128" s="10"/>
      <c r="AA1128" s="1"/>
      <c r="AB1128" s="1"/>
      <c r="AC1128" s="1"/>
      <c r="AD1128" s="1"/>
      <c r="AE1128" s="1"/>
      <c r="AF1128" s="1"/>
      <c r="AG1128" s="1"/>
      <c r="AH1128" s="1"/>
      <c r="AI1128" s="1"/>
    </row>
    <row r="1129" spans="1:35" x14ac:dyDescent="0.3">
      <c r="A1129" s="18" t="s">
        <v>1203</v>
      </c>
      <c r="B1129" s="14" t="s">
        <v>4790</v>
      </c>
      <c r="C1129" s="24">
        <v>27.5</v>
      </c>
      <c r="D1129" s="3">
        <v>1</v>
      </c>
      <c r="E1129" s="3">
        <v>1</v>
      </c>
      <c r="F1129" s="16"/>
      <c r="G1129" s="29" t="s">
        <v>2468</v>
      </c>
      <c r="H1129" s="22">
        <v>0.3</v>
      </c>
      <c r="I1129" s="29" t="s">
        <v>3553</v>
      </c>
      <c r="J1129" s="23" t="s">
        <v>2002</v>
      </c>
      <c r="K1129" s="28" t="s">
        <v>1424</v>
      </c>
      <c r="L1129" s="9"/>
      <c r="R1129" s="9"/>
      <c r="S1129" s="3"/>
      <c r="T1129" s="3"/>
      <c r="U1129" s="3"/>
      <c r="V1129" s="3"/>
      <c r="W1129" s="10"/>
      <c r="X1129" s="10"/>
      <c r="Y1129" s="11"/>
      <c r="Z1129" s="10"/>
      <c r="AA1129" s="1"/>
      <c r="AB1129" s="1"/>
      <c r="AC1129" s="1"/>
      <c r="AD1129" s="1"/>
      <c r="AE1129" s="1"/>
      <c r="AF1129" s="1"/>
      <c r="AG1129" s="1"/>
      <c r="AH1129" s="1"/>
      <c r="AI1129" s="1"/>
    </row>
    <row r="1130" spans="1:35" x14ac:dyDescent="0.3">
      <c r="A1130" s="18" t="s">
        <v>1204</v>
      </c>
      <c r="B1130" s="14" t="s">
        <v>4791</v>
      </c>
      <c r="C1130" s="24">
        <v>28.1</v>
      </c>
      <c r="D1130" s="3">
        <v>1</v>
      </c>
      <c r="E1130" s="3">
        <v>1</v>
      </c>
      <c r="F1130" s="16"/>
      <c r="G1130" s="29" t="s">
        <v>2469</v>
      </c>
      <c r="H1130" s="22">
        <v>0.35</v>
      </c>
      <c r="I1130" s="29" t="s">
        <v>3553</v>
      </c>
      <c r="J1130" s="23" t="s">
        <v>2002</v>
      </c>
      <c r="K1130" s="28" t="s">
        <v>1424</v>
      </c>
      <c r="L1130" s="9"/>
      <c r="R1130" s="9"/>
      <c r="S1130" s="3"/>
      <c r="T1130" s="3"/>
      <c r="U1130" s="3"/>
      <c r="V1130" s="3"/>
      <c r="W1130" s="10"/>
      <c r="X1130" s="10"/>
      <c r="Y1130" s="11"/>
      <c r="Z1130" s="10"/>
      <c r="AA1130" s="1"/>
      <c r="AB1130" s="1"/>
      <c r="AC1130" s="1"/>
      <c r="AD1130" s="1"/>
      <c r="AE1130" s="1"/>
      <c r="AF1130" s="1"/>
      <c r="AG1130" s="1"/>
      <c r="AH1130" s="1"/>
      <c r="AI1130" s="1"/>
    </row>
    <row r="1131" spans="1:35" x14ac:dyDescent="0.3">
      <c r="A1131" s="18" t="s">
        <v>1205</v>
      </c>
      <c r="B1131" s="14" t="s">
        <v>4792</v>
      </c>
      <c r="C1131" s="24">
        <v>32.5</v>
      </c>
      <c r="D1131" s="3">
        <v>1</v>
      </c>
      <c r="E1131" s="3">
        <v>1</v>
      </c>
      <c r="F1131" s="16"/>
      <c r="G1131" s="29" t="s">
        <v>2470</v>
      </c>
      <c r="H1131" s="22">
        <v>0.45</v>
      </c>
      <c r="I1131" s="29" t="s">
        <v>3553</v>
      </c>
      <c r="J1131" s="23" t="s">
        <v>2002</v>
      </c>
      <c r="K1131" s="28" t="s">
        <v>1424</v>
      </c>
      <c r="L1131" s="9"/>
      <c r="R1131" s="9"/>
      <c r="S1131" s="3"/>
      <c r="T1131" s="3"/>
      <c r="U1131" s="3"/>
      <c r="V1131" s="3"/>
      <c r="W1131" s="10"/>
      <c r="X1131" s="10"/>
      <c r="Y1131" s="11"/>
      <c r="Z1131" s="10"/>
      <c r="AA1131" s="1"/>
      <c r="AB1131" s="1"/>
      <c r="AC1131" s="1"/>
      <c r="AD1131" s="1"/>
      <c r="AE1131" s="1"/>
      <c r="AF1131" s="1"/>
      <c r="AG1131" s="1"/>
      <c r="AH1131" s="1"/>
      <c r="AI1131" s="1"/>
    </row>
    <row r="1132" spans="1:35" x14ac:dyDescent="0.3">
      <c r="A1132" s="18" t="s">
        <v>2822</v>
      </c>
      <c r="B1132" s="14" t="s">
        <v>4793</v>
      </c>
      <c r="C1132" s="24">
        <v>39.200000000000003</v>
      </c>
      <c r="D1132" s="3">
        <v>1</v>
      </c>
      <c r="E1132" s="3">
        <v>1</v>
      </c>
      <c r="F1132" s="16"/>
      <c r="G1132" s="29" t="s">
        <v>2839</v>
      </c>
      <c r="H1132" s="33">
        <v>0.36</v>
      </c>
      <c r="I1132" s="29" t="s">
        <v>3471</v>
      </c>
      <c r="J1132" s="34" t="s">
        <v>2002</v>
      </c>
      <c r="K1132" s="28" t="s">
        <v>1424</v>
      </c>
      <c r="L1132" s="9"/>
      <c r="R1132" s="9"/>
      <c r="S1132" s="3"/>
      <c r="T1132" s="3"/>
      <c r="U1132" s="3"/>
      <c r="V1132" s="3"/>
      <c r="W1132" s="10"/>
      <c r="X1132" s="10"/>
      <c r="Y1132" s="11"/>
      <c r="Z1132" s="10"/>
      <c r="AA1132" s="1"/>
      <c r="AB1132" s="1"/>
      <c r="AC1132" s="1"/>
      <c r="AD1132" s="1"/>
      <c r="AE1132" s="1"/>
      <c r="AF1132" s="1"/>
      <c r="AG1132" s="1"/>
      <c r="AH1132" s="1"/>
      <c r="AI1132" s="1"/>
    </row>
    <row r="1133" spans="1:35" x14ac:dyDescent="0.3">
      <c r="A1133" s="18" t="s">
        <v>1206</v>
      </c>
      <c r="B1133" s="14" t="s">
        <v>4794</v>
      </c>
      <c r="C1133" s="24">
        <v>39.200000000000003</v>
      </c>
      <c r="D1133" s="3">
        <v>1</v>
      </c>
      <c r="E1133" s="3">
        <v>1</v>
      </c>
      <c r="F1133" s="16"/>
      <c r="G1133" s="29" t="s">
        <v>2471</v>
      </c>
      <c r="H1133" s="22">
        <v>0.36</v>
      </c>
      <c r="I1133" s="29" t="s">
        <v>3471</v>
      </c>
      <c r="J1133" s="23" t="s">
        <v>2002</v>
      </c>
      <c r="K1133" s="28" t="s">
        <v>1424</v>
      </c>
      <c r="L1133" s="9"/>
      <c r="R1133" s="9"/>
      <c r="S1133" s="3"/>
      <c r="T1133" s="3"/>
      <c r="U1133" s="3"/>
      <c r="V1133" s="3"/>
      <c r="W1133" s="10"/>
      <c r="X1133" s="10"/>
      <c r="Y1133" s="11"/>
      <c r="Z1133" s="10"/>
      <c r="AA1133" s="1"/>
      <c r="AB1133" s="1"/>
      <c r="AC1133" s="1"/>
      <c r="AD1133" s="1"/>
      <c r="AE1133" s="1"/>
      <c r="AF1133" s="1"/>
      <c r="AG1133" s="1"/>
      <c r="AH1133" s="1"/>
      <c r="AI1133" s="1"/>
    </row>
    <row r="1134" spans="1:35" x14ac:dyDescent="0.3">
      <c r="A1134" s="18" t="s">
        <v>2823</v>
      </c>
      <c r="B1134" s="14" t="s">
        <v>4795</v>
      </c>
      <c r="C1134" s="24">
        <v>39.200000000000003</v>
      </c>
      <c r="D1134" s="3">
        <v>1</v>
      </c>
      <c r="E1134" s="3">
        <v>1</v>
      </c>
      <c r="F1134" s="16"/>
      <c r="G1134" s="29" t="s">
        <v>2840</v>
      </c>
      <c r="H1134" s="33">
        <v>0.36</v>
      </c>
      <c r="I1134" s="29" t="s">
        <v>3471</v>
      </c>
      <c r="J1134" s="34" t="s">
        <v>2002</v>
      </c>
      <c r="K1134" s="28" t="s">
        <v>1424</v>
      </c>
      <c r="L1134" s="9"/>
      <c r="R1134" s="9"/>
      <c r="S1134" s="3"/>
      <c r="T1134" s="3"/>
      <c r="U1134" s="3"/>
      <c r="V1134" s="3"/>
      <c r="W1134" s="10"/>
      <c r="X1134" s="10"/>
      <c r="Y1134" s="11"/>
      <c r="Z1134" s="10"/>
      <c r="AA1134" s="1"/>
      <c r="AB1134" s="1"/>
      <c r="AC1134" s="1"/>
      <c r="AD1134" s="1"/>
      <c r="AE1134" s="1"/>
      <c r="AF1134" s="1"/>
      <c r="AG1134" s="1"/>
      <c r="AH1134" s="1"/>
      <c r="AI1134" s="1"/>
    </row>
    <row r="1135" spans="1:35" x14ac:dyDescent="0.3">
      <c r="A1135" s="18" t="s">
        <v>1207</v>
      </c>
      <c r="B1135" s="14" t="s">
        <v>4796</v>
      </c>
      <c r="C1135" s="24">
        <v>39.200000000000003</v>
      </c>
      <c r="D1135" s="3">
        <v>1</v>
      </c>
      <c r="E1135" s="3">
        <v>1</v>
      </c>
      <c r="F1135" s="16"/>
      <c r="G1135" s="29" t="s">
        <v>2472</v>
      </c>
      <c r="H1135" s="22">
        <v>0.36</v>
      </c>
      <c r="I1135" s="29" t="s">
        <v>3471</v>
      </c>
      <c r="J1135" s="23" t="s">
        <v>2002</v>
      </c>
      <c r="K1135" s="28" t="s">
        <v>1424</v>
      </c>
      <c r="L1135" s="9"/>
      <c r="R1135" s="9"/>
      <c r="S1135" s="3"/>
      <c r="T1135" s="3"/>
      <c r="U1135" s="3"/>
      <c r="V1135" s="3"/>
      <c r="W1135" s="10"/>
      <c r="X1135" s="10"/>
      <c r="Y1135" s="11"/>
      <c r="Z1135" s="10"/>
      <c r="AA1135" s="1"/>
      <c r="AB1135" s="1"/>
      <c r="AC1135" s="1"/>
      <c r="AD1135" s="1"/>
      <c r="AE1135" s="1"/>
      <c r="AF1135" s="1"/>
      <c r="AG1135" s="1"/>
      <c r="AH1135" s="1"/>
      <c r="AI1135" s="1"/>
    </row>
    <row r="1136" spans="1:35" x14ac:dyDescent="0.3">
      <c r="A1136" s="18" t="s">
        <v>1208</v>
      </c>
      <c r="B1136" s="14" t="s">
        <v>4797</v>
      </c>
      <c r="C1136" s="24">
        <v>13.2</v>
      </c>
      <c r="D1136" s="3">
        <v>1</v>
      </c>
      <c r="E1136" s="3">
        <v>1</v>
      </c>
      <c r="F1136" s="16"/>
      <c r="G1136" s="29" t="s">
        <v>2473</v>
      </c>
      <c r="H1136" s="22">
        <v>0.19</v>
      </c>
      <c r="I1136" s="29" t="s">
        <v>3550</v>
      </c>
      <c r="J1136" s="23" t="s">
        <v>2002</v>
      </c>
      <c r="K1136" s="28" t="s">
        <v>1431</v>
      </c>
      <c r="L1136" s="9"/>
      <c r="R1136" s="9"/>
      <c r="S1136" s="3"/>
      <c r="T1136" s="3"/>
      <c r="U1136" s="3"/>
      <c r="V1136" s="3"/>
      <c r="W1136" s="10"/>
      <c r="X1136" s="10"/>
      <c r="Y1136" s="11"/>
      <c r="Z1136" s="10"/>
      <c r="AA1136" s="1"/>
      <c r="AB1136" s="1"/>
      <c r="AC1136" s="1"/>
      <c r="AD1136" s="1"/>
      <c r="AE1136" s="1"/>
      <c r="AF1136" s="1"/>
      <c r="AG1136" s="1"/>
      <c r="AH1136" s="1"/>
      <c r="AI1136" s="1"/>
    </row>
    <row r="1137" spans="1:35" x14ac:dyDescent="0.3">
      <c r="A1137" s="18" t="s">
        <v>1209</v>
      </c>
      <c r="B1137" s="14" t="s">
        <v>4798</v>
      </c>
      <c r="C1137" s="24">
        <v>14.1</v>
      </c>
      <c r="D1137" s="3">
        <v>1</v>
      </c>
      <c r="E1137" s="3">
        <v>1</v>
      </c>
      <c r="F1137" s="16"/>
      <c r="G1137" s="29" t="s">
        <v>2474</v>
      </c>
      <c r="H1137" s="22">
        <v>0.23599999999999999</v>
      </c>
      <c r="I1137" s="29" t="s">
        <v>3550</v>
      </c>
      <c r="J1137" s="23" t="s">
        <v>2002</v>
      </c>
      <c r="K1137" s="28" t="s">
        <v>1431</v>
      </c>
      <c r="L1137" s="9"/>
      <c r="R1137" s="9"/>
      <c r="S1137" s="3"/>
      <c r="T1137" s="3"/>
      <c r="U1137" s="3"/>
      <c r="V1137" s="3"/>
      <c r="W1137" s="10"/>
      <c r="X1137" s="10"/>
      <c r="Y1137" s="11"/>
      <c r="Z1137" s="10"/>
      <c r="AA1137" s="1"/>
      <c r="AB1137" s="1"/>
      <c r="AC1137" s="1"/>
      <c r="AD1137" s="1"/>
      <c r="AE1137" s="1"/>
      <c r="AF1137" s="1"/>
      <c r="AG1137" s="1"/>
      <c r="AH1137" s="1"/>
      <c r="AI1137" s="1"/>
    </row>
    <row r="1138" spans="1:35" x14ac:dyDescent="0.3">
      <c r="A1138" s="18" t="s">
        <v>1210</v>
      </c>
      <c r="B1138" s="14" t="s">
        <v>4799</v>
      </c>
      <c r="C1138" s="24">
        <v>21.1</v>
      </c>
      <c r="D1138" s="3">
        <v>1</v>
      </c>
      <c r="E1138" s="3">
        <v>1</v>
      </c>
      <c r="F1138" s="16"/>
      <c r="G1138" s="29" t="s">
        <v>2475</v>
      </c>
      <c r="H1138" s="22">
        <v>0.33400000000000002</v>
      </c>
      <c r="I1138" s="29" t="s">
        <v>3550</v>
      </c>
      <c r="J1138" s="23" t="s">
        <v>2002</v>
      </c>
      <c r="K1138" s="28" t="s">
        <v>1431</v>
      </c>
      <c r="L1138" s="9"/>
      <c r="R1138" s="9"/>
      <c r="S1138" s="3"/>
      <c r="T1138" s="3"/>
      <c r="U1138" s="3"/>
      <c r="V1138" s="3"/>
      <c r="W1138" s="10"/>
      <c r="X1138" s="10"/>
      <c r="Y1138" s="11"/>
      <c r="Z1138" s="10"/>
      <c r="AA1138" s="1"/>
      <c r="AB1138" s="1"/>
      <c r="AC1138" s="1"/>
      <c r="AD1138" s="1"/>
      <c r="AE1138" s="1"/>
      <c r="AF1138" s="1"/>
      <c r="AG1138" s="1"/>
      <c r="AH1138" s="1"/>
      <c r="AI1138" s="1"/>
    </row>
    <row r="1139" spans="1:35" x14ac:dyDescent="0.3">
      <c r="A1139" s="18" t="s">
        <v>1211</v>
      </c>
      <c r="B1139" s="14" t="s">
        <v>4800</v>
      </c>
      <c r="C1139" s="24">
        <v>13.2</v>
      </c>
      <c r="D1139" s="3">
        <v>1</v>
      </c>
      <c r="E1139" s="3">
        <v>1</v>
      </c>
      <c r="F1139" s="16"/>
      <c r="G1139" s="29" t="s">
        <v>2476</v>
      </c>
      <c r="H1139" s="22">
        <v>0.19</v>
      </c>
      <c r="I1139" s="29" t="s">
        <v>3550</v>
      </c>
      <c r="J1139" s="23" t="s">
        <v>2002</v>
      </c>
      <c r="K1139" s="28" t="s">
        <v>1424</v>
      </c>
      <c r="L1139" s="9"/>
      <c r="R1139" s="9"/>
      <c r="S1139" s="3"/>
      <c r="T1139" s="3"/>
      <c r="U1139" s="3"/>
      <c r="V1139" s="3"/>
      <c r="W1139" s="10"/>
      <c r="X1139" s="10"/>
      <c r="Y1139" s="11"/>
      <c r="Z1139" s="10"/>
      <c r="AA1139" s="1"/>
      <c r="AB1139" s="1"/>
      <c r="AC1139" s="1"/>
      <c r="AD1139" s="1"/>
      <c r="AE1139" s="1"/>
      <c r="AF1139" s="1"/>
      <c r="AG1139" s="1"/>
      <c r="AH1139" s="1"/>
      <c r="AI1139" s="1"/>
    </row>
    <row r="1140" spans="1:35" x14ac:dyDescent="0.3">
      <c r="A1140" s="18" t="s">
        <v>1212</v>
      </c>
      <c r="B1140" s="14" t="s">
        <v>4801</v>
      </c>
      <c r="C1140" s="24">
        <v>14.1</v>
      </c>
      <c r="D1140" s="3">
        <v>1</v>
      </c>
      <c r="E1140" s="3">
        <v>1</v>
      </c>
      <c r="F1140" s="16"/>
      <c r="G1140" s="29" t="s">
        <v>2477</v>
      </c>
      <c r="H1140" s="22">
        <v>0.23599999999999999</v>
      </c>
      <c r="I1140" s="29" t="s">
        <v>3550</v>
      </c>
      <c r="J1140" s="23" t="s">
        <v>2002</v>
      </c>
      <c r="K1140" s="28" t="s">
        <v>1431</v>
      </c>
      <c r="L1140" s="9"/>
      <c r="R1140" s="9"/>
      <c r="S1140" s="3"/>
      <c r="T1140" s="3"/>
      <c r="U1140" s="3"/>
      <c r="V1140" s="3"/>
      <c r="W1140" s="10"/>
      <c r="X1140" s="10"/>
      <c r="Y1140" s="11"/>
      <c r="Z1140" s="10"/>
      <c r="AA1140" s="1"/>
      <c r="AB1140" s="1"/>
      <c r="AC1140" s="1"/>
      <c r="AD1140" s="1"/>
      <c r="AE1140" s="1"/>
      <c r="AF1140" s="1"/>
      <c r="AG1140" s="1"/>
      <c r="AH1140" s="1"/>
      <c r="AI1140" s="1"/>
    </row>
    <row r="1141" spans="1:35" x14ac:dyDescent="0.3">
      <c r="A1141" s="18" t="s">
        <v>1213</v>
      </c>
      <c r="B1141" s="14" t="s">
        <v>4802</v>
      </c>
      <c r="C1141" s="24">
        <v>19</v>
      </c>
      <c r="D1141" s="3">
        <v>1</v>
      </c>
      <c r="E1141" s="3">
        <v>1</v>
      </c>
      <c r="F1141" s="16"/>
      <c r="G1141" s="29" t="s">
        <v>2478</v>
      </c>
      <c r="H1141" s="22">
        <v>0.33400000000000002</v>
      </c>
      <c r="I1141" s="29" t="s">
        <v>3550</v>
      </c>
      <c r="J1141" s="23" t="s">
        <v>2002</v>
      </c>
      <c r="K1141" s="28" t="s">
        <v>1431</v>
      </c>
      <c r="L1141" s="9"/>
      <c r="R1141" s="9"/>
      <c r="S1141" s="3"/>
      <c r="T1141" s="3"/>
      <c r="U1141" s="3"/>
      <c r="V1141" s="3"/>
      <c r="W1141" s="10"/>
      <c r="X1141" s="10"/>
      <c r="Y1141" s="11"/>
      <c r="Z1141" s="10"/>
      <c r="AA1141" s="1"/>
      <c r="AB1141" s="1"/>
      <c r="AC1141" s="1"/>
      <c r="AD1141" s="1"/>
      <c r="AE1141" s="1"/>
      <c r="AF1141" s="1"/>
      <c r="AG1141" s="1"/>
      <c r="AH1141" s="1"/>
      <c r="AI1141" s="1"/>
    </row>
    <row r="1142" spans="1:35" x14ac:dyDescent="0.3">
      <c r="A1142" s="18" t="s">
        <v>2820</v>
      </c>
      <c r="B1142" s="14" t="s">
        <v>4803</v>
      </c>
      <c r="C1142" s="24">
        <v>16.5</v>
      </c>
      <c r="D1142" s="3">
        <v>1</v>
      </c>
      <c r="E1142" s="3">
        <v>1</v>
      </c>
      <c r="F1142" s="16"/>
      <c r="G1142" s="29" t="s">
        <v>2841</v>
      </c>
      <c r="H1142" s="33">
        <v>0.22</v>
      </c>
      <c r="I1142" s="29" t="s">
        <v>3550</v>
      </c>
      <c r="J1142" s="34" t="s">
        <v>2002</v>
      </c>
      <c r="K1142" s="28" t="s">
        <v>1431</v>
      </c>
      <c r="L1142" s="9"/>
      <c r="R1142" s="9"/>
      <c r="S1142" s="3"/>
      <c r="T1142" s="3"/>
      <c r="U1142" s="3"/>
      <c r="V1142" s="3"/>
      <c r="W1142" s="10"/>
      <c r="X1142" s="10"/>
      <c r="Y1142" s="11"/>
      <c r="Z1142" s="10"/>
      <c r="AA1142" s="1"/>
      <c r="AB1142" s="1"/>
      <c r="AC1142" s="1"/>
      <c r="AD1142" s="1"/>
      <c r="AE1142" s="1"/>
      <c r="AF1142" s="1"/>
      <c r="AG1142" s="1"/>
      <c r="AH1142" s="1"/>
      <c r="AI1142" s="1"/>
    </row>
    <row r="1143" spans="1:35" x14ac:dyDescent="0.3">
      <c r="A1143" s="18" t="s">
        <v>1214</v>
      </c>
      <c r="B1143" s="14" t="s">
        <v>4804</v>
      </c>
      <c r="C1143" s="24">
        <v>11</v>
      </c>
      <c r="D1143" s="3">
        <v>1</v>
      </c>
      <c r="E1143" s="3">
        <v>1</v>
      </c>
      <c r="F1143" s="16"/>
      <c r="G1143" s="29" t="s">
        <v>2479</v>
      </c>
      <c r="H1143" s="22">
        <v>0.23</v>
      </c>
      <c r="I1143" s="29" t="s">
        <v>3550</v>
      </c>
      <c r="J1143" s="23" t="s">
        <v>2002</v>
      </c>
      <c r="K1143" s="28" t="s">
        <v>1431</v>
      </c>
      <c r="L1143" s="9"/>
      <c r="R1143" s="9"/>
      <c r="S1143" s="3"/>
      <c r="T1143" s="3"/>
      <c r="U1143" s="3"/>
      <c r="V1143" s="3"/>
      <c r="W1143" s="10"/>
      <c r="X1143" s="10"/>
      <c r="Y1143" s="11"/>
      <c r="Z1143" s="10"/>
      <c r="AA1143" s="1"/>
      <c r="AB1143" s="1"/>
      <c r="AC1143" s="1"/>
      <c r="AD1143" s="1"/>
      <c r="AE1143" s="1"/>
      <c r="AF1143" s="1"/>
      <c r="AG1143" s="1"/>
      <c r="AH1143" s="1"/>
      <c r="AI1143" s="1"/>
    </row>
    <row r="1144" spans="1:35" x14ac:dyDescent="0.3">
      <c r="A1144" s="18" t="s">
        <v>1215</v>
      </c>
      <c r="B1144" s="14" t="s">
        <v>4805</v>
      </c>
      <c r="C1144" s="24">
        <v>11</v>
      </c>
      <c r="D1144" s="3">
        <v>1</v>
      </c>
      <c r="E1144" s="3">
        <v>1</v>
      </c>
      <c r="F1144" s="16"/>
      <c r="G1144" s="29" t="s">
        <v>2480</v>
      </c>
      <c r="H1144" s="22">
        <v>0.23</v>
      </c>
      <c r="I1144" s="29" t="s">
        <v>3550</v>
      </c>
      <c r="J1144" s="23" t="s">
        <v>2002</v>
      </c>
      <c r="K1144" s="28" t="s">
        <v>1431</v>
      </c>
      <c r="L1144" s="9"/>
      <c r="R1144" s="9"/>
      <c r="S1144" s="3"/>
      <c r="T1144" s="3"/>
      <c r="U1144" s="3"/>
      <c r="V1144" s="3"/>
      <c r="W1144" s="10"/>
      <c r="X1144" s="10"/>
      <c r="Y1144" s="11"/>
      <c r="Z1144" s="10"/>
      <c r="AA1144" s="1"/>
      <c r="AB1144" s="1"/>
      <c r="AC1144" s="1"/>
      <c r="AD1144" s="1"/>
      <c r="AE1144" s="1"/>
      <c r="AF1144" s="1"/>
      <c r="AG1144" s="1"/>
      <c r="AH1144" s="1"/>
      <c r="AI1144" s="1"/>
    </row>
    <row r="1145" spans="1:35" x14ac:dyDescent="0.3">
      <c r="A1145" s="18" t="s">
        <v>1216</v>
      </c>
      <c r="B1145" s="14" t="s">
        <v>4804</v>
      </c>
      <c r="C1145" s="24">
        <v>11.8</v>
      </c>
      <c r="D1145" s="3">
        <v>1</v>
      </c>
      <c r="E1145" s="3">
        <v>1</v>
      </c>
      <c r="F1145" s="16"/>
      <c r="G1145" s="29" t="s">
        <v>2481</v>
      </c>
      <c r="H1145" s="22">
        <v>0.23</v>
      </c>
      <c r="I1145" s="29" t="s">
        <v>3550</v>
      </c>
      <c r="J1145" s="23" t="s">
        <v>2002</v>
      </c>
      <c r="K1145" s="28" t="s">
        <v>1431</v>
      </c>
      <c r="L1145" s="9"/>
      <c r="R1145" s="9"/>
      <c r="S1145" s="3"/>
      <c r="T1145" s="3"/>
      <c r="U1145" s="3"/>
      <c r="V1145" s="3"/>
      <c r="W1145" s="10"/>
      <c r="X1145" s="10"/>
      <c r="Y1145" s="11"/>
      <c r="Z1145" s="10"/>
      <c r="AA1145" s="1"/>
      <c r="AB1145" s="1"/>
      <c r="AC1145" s="1"/>
      <c r="AD1145" s="1"/>
      <c r="AE1145" s="1"/>
      <c r="AF1145" s="1"/>
      <c r="AG1145" s="1"/>
      <c r="AH1145" s="1"/>
      <c r="AI1145" s="1"/>
    </row>
    <row r="1146" spans="1:35" x14ac:dyDescent="0.3">
      <c r="A1146" s="18" t="s">
        <v>2821</v>
      </c>
      <c r="B1146" s="14" t="s">
        <v>4806</v>
      </c>
      <c r="C1146" s="24">
        <v>19.7</v>
      </c>
      <c r="D1146" s="3">
        <v>1</v>
      </c>
      <c r="E1146" s="3">
        <v>1</v>
      </c>
      <c r="F1146" s="16"/>
      <c r="G1146" s="29" t="s">
        <v>2842</v>
      </c>
      <c r="H1146" s="33">
        <v>0.20899999999999999</v>
      </c>
      <c r="I1146" s="29" t="s">
        <v>3550</v>
      </c>
      <c r="J1146" s="34" t="s">
        <v>2002</v>
      </c>
      <c r="K1146" s="28" t="s">
        <v>1431</v>
      </c>
      <c r="L1146" s="9"/>
      <c r="R1146" s="9"/>
      <c r="S1146" s="3"/>
      <c r="T1146" s="3"/>
      <c r="U1146" s="3"/>
      <c r="V1146" s="3"/>
      <c r="W1146" s="10"/>
      <c r="X1146" s="10"/>
      <c r="Y1146" s="11"/>
      <c r="Z1146" s="10"/>
      <c r="AA1146" s="1"/>
      <c r="AB1146" s="1"/>
      <c r="AC1146" s="1"/>
      <c r="AD1146" s="1"/>
      <c r="AE1146" s="1"/>
      <c r="AF1146" s="1"/>
      <c r="AG1146" s="1"/>
      <c r="AH1146" s="1"/>
      <c r="AI1146" s="1"/>
    </row>
    <row r="1147" spans="1:35" x14ac:dyDescent="0.3">
      <c r="A1147" s="18" t="s">
        <v>1217</v>
      </c>
      <c r="B1147" s="14" t="s">
        <v>4805</v>
      </c>
      <c r="C1147" s="24">
        <v>11.8</v>
      </c>
      <c r="D1147" s="3">
        <v>1</v>
      </c>
      <c r="E1147" s="3">
        <v>1</v>
      </c>
      <c r="F1147" s="16"/>
      <c r="G1147" s="29" t="s">
        <v>2482</v>
      </c>
      <c r="H1147" s="22">
        <v>0.23</v>
      </c>
      <c r="I1147" s="29" t="s">
        <v>3550</v>
      </c>
      <c r="J1147" s="23" t="s">
        <v>2002</v>
      </c>
      <c r="K1147" s="28" t="s">
        <v>1431</v>
      </c>
      <c r="L1147" s="9"/>
      <c r="R1147" s="9"/>
      <c r="S1147" s="3"/>
      <c r="T1147" s="3"/>
      <c r="U1147" s="3"/>
      <c r="V1147" s="3"/>
      <c r="W1147" s="10"/>
      <c r="X1147" s="10"/>
      <c r="Y1147" s="11"/>
      <c r="Z1147" s="10"/>
      <c r="AA1147" s="1"/>
      <c r="AB1147" s="1"/>
      <c r="AC1147" s="1"/>
      <c r="AD1147" s="1"/>
      <c r="AE1147" s="1"/>
      <c r="AF1147" s="1"/>
      <c r="AG1147" s="1"/>
      <c r="AH1147" s="1"/>
      <c r="AI1147" s="1"/>
    </row>
    <row r="1148" spans="1:35" x14ac:dyDescent="0.3">
      <c r="A1148" s="18" t="s">
        <v>1218</v>
      </c>
      <c r="B1148" s="14" t="s">
        <v>4819</v>
      </c>
      <c r="C1148" s="24">
        <v>53.6</v>
      </c>
      <c r="D1148" s="3">
        <v>1</v>
      </c>
      <c r="E1148" s="3">
        <v>1</v>
      </c>
      <c r="F1148" s="16"/>
      <c r="G1148" s="29" t="s">
        <v>2483</v>
      </c>
      <c r="H1148" s="22">
        <v>0.34</v>
      </c>
      <c r="I1148" s="29" t="s">
        <v>3552</v>
      </c>
      <c r="J1148" s="23" t="s">
        <v>1423</v>
      </c>
      <c r="K1148" s="28" t="s">
        <v>1431</v>
      </c>
      <c r="L1148" s="9"/>
      <c r="R1148" s="9"/>
      <c r="S1148" s="3"/>
      <c r="T1148" s="3"/>
      <c r="U1148" s="3"/>
      <c r="V1148" s="3"/>
      <c r="W1148" s="10"/>
      <c r="X1148" s="10"/>
      <c r="Y1148" s="11"/>
      <c r="Z1148" s="10"/>
      <c r="AA1148" s="1"/>
      <c r="AB1148" s="1"/>
      <c r="AC1148" s="1"/>
      <c r="AD1148" s="1"/>
      <c r="AE1148" s="1"/>
      <c r="AF1148" s="1"/>
      <c r="AG1148" s="1"/>
      <c r="AH1148" s="1"/>
      <c r="AI1148" s="1"/>
    </row>
    <row r="1149" spans="1:35" x14ac:dyDescent="0.3">
      <c r="A1149" s="18" t="s">
        <v>1219</v>
      </c>
      <c r="B1149" s="14" t="s">
        <v>4820</v>
      </c>
      <c r="C1149" s="24">
        <v>53.6</v>
      </c>
      <c r="D1149" s="3">
        <v>1</v>
      </c>
      <c r="E1149" s="3">
        <v>1</v>
      </c>
      <c r="F1149" s="16"/>
      <c r="G1149" s="29" t="s">
        <v>2484</v>
      </c>
      <c r="H1149" s="22">
        <v>0.33</v>
      </c>
      <c r="I1149" s="29" t="s">
        <v>3552</v>
      </c>
      <c r="J1149" s="23" t="s">
        <v>1423</v>
      </c>
      <c r="K1149" s="28" t="s">
        <v>1431</v>
      </c>
      <c r="L1149" s="9"/>
      <c r="R1149" s="9"/>
      <c r="S1149" s="3"/>
      <c r="T1149" s="3"/>
      <c r="U1149" s="3"/>
      <c r="V1149" s="3"/>
      <c r="W1149" s="10"/>
      <c r="X1149" s="10"/>
      <c r="Y1149" s="11"/>
      <c r="Z1149" s="10"/>
      <c r="AA1149" s="1"/>
      <c r="AB1149" s="1"/>
      <c r="AC1149" s="1"/>
      <c r="AD1149" s="1"/>
      <c r="AE1149" s="1"/>
      <c r="AF1149" s="1"/>
      <c r="AG1149" s="1"/>
      <c r="AH1149" s="1"/>
      <c r="AI1149" s="1"/>
    </row>
    <row r="1150" spans="1:35" x14ac:dyDescent="0.3">
      <c r="A1150" s="18" t="s">
        <v>1220</v>
      </c>
      <c r="B1150" s="14" t="s">
        <v>4821</v>
      </c>
      <c r="C1150" s="24">
        <v>60.1</v>
      </c>
      <c r="D1150" s="3">
        <v>1</v>
      </c>
      <c r="E1150" s="3">
        <v>1</v>
      </c>
      <c r="F1150" s="16"/>
      <c r="G1150" s="29" t="s">
        <v>2485</v>
      </c>
      <c r="H1150" s="22">
        <v>0.32</v>
      </c>
      <c r="I1150" s="29" t="s">
        <v>3552</v>
      </c>
      <c r="J1150" s="23" t="s">
        <v>1423</v>
      </c>
      <c r="K1150" s="28" t="s">
        <v>1431</v>
      </c>
      <c r="L1150" s="9"/>
      <c r="R1150" s="9"/>
      <c r="S1150" s="3"/>
      <c r="T1150" s="3"/>
      <c r="U1150" s="3"/>
      <c r="V1150" s="3"/>
      <c r="W1150" s="10"/>
      <c r="X1150" s="10"/>
      <c r="Y1150" s="11"/>
      <c r="Z1150" s="10"/>
      <c r="AA1150" s="1"/>
      <c r="AB1150" s="1"/>
      <c r="AC1150" s="1"/>
      <c r="AD1150" s="1"/>
      <c r="AE1150" s="1"/>
      <c r="AF1150" s="1"/>
      <c r="AG1150" s="1"/>
      <c r="AH1150" s="1"/>
      <c r="AI1150" s="1"/>
    </row>
    <row r="1151" spans="1:35" x14ac:dyDescent="0.3">
      <c r="A1151" s="18" t="s">
        <v>1221</v>
      </c>
      <c r="B1151" s="14" t="s">
        <v>4822</v>
      </c>
      <c r="C1151" s="24">
        <v>60.1</v>
      </c>
      <c r="D1151" s="3">
        <v>1</v>
      </c>
      <c r="E1151" s="3">
        <v>1</v>
      </c>
      <c r="F1151" s="16"/>
      <c r="G1151" s="29" t="s">
        <v>2486</v>
      </c>
      <c r="H1151" s="22">
        <v>0.32</v>
      </c>
      <c r="I1151" s="29" t="s">
        <v>3552</v>
      </c>
      <c r="J1151" s="23" t="s">
        <v>1423</v>
      </c>
      <c r="K1151" s="28" t="s">
        <v>1431</v>
      </c>
      <c r="L1151" s="9"/>
      <c r="R1151" s="9"/>
      <c r="S1151" s="3"/>
      <c r="T1151" s="3"/>
      <c r="U1151" s="3"/>
      <c r="V1151" s="3"/>
      <c r="W1151" s="10"/>
      <c r="X1151" s="10"/>
      <c r="Y1151" s="11"/>
      <c r="Z1151" s="10"/>
      <c r="AA1151" s="1"/>
      <c r="AB1151" s="1"/>
      <c r="AC1151" s="1"/>
      <c r="AD1151" s="1"/>
      <c r="AE1151" s="1"/>
      <c r="AF1151" s="1"/>
      <c r="AG1151" s="1"/>
      <c r="AH1151" s="1"/>
      <c r="AI1151" s="1"/>
    </row>
    <row r="1152" spans="1:35" x14ac:dyDescent="0.3">
      <c r="A1152" s="18" t="s">
        <v>1222</v>
      </c>
      <c r="B1152" s="14" t="s">
        <v>4827</v>
      </c>
      <c r="C1152" s="24">
        <v>53.6</v>
      </c>
      <c r="D1152" s="3">
        <v>1</v>
      </c>
      <c r="E1152" s="3">
        <v>1</v>
      </c>
      <c r="F1152" s="16"/>
      <c r="G1152" s="29" t="s">
        <v>2487</v>
      </c>
      <c r="H1152" s="22">
        <v>0.35</v>
      </c>
      <c r="I1152" s="29" t="s">
        <v>3552</v>
      </c>
      <c r="J1152" s="23" t="s">
        <v>1423</v>
      </c>
      <c r="K1152" s="28" t="s">
        <v>1431</v>
      </c>
      <c r="L1152" s="9"/>
      <c r="R1152" s="9"/>
      <c r="S1152" s="3"/>
      <c r="T1152" s="3"/>
      <c r="U1152" s="3"/>
      <c r="V1152" s="3"/>
      <c r="W1152" s="10"/>
      <c r="X1152" s="10"/>
      <c r="Y1152" s="11"/>
      <c r="Z1152" s="10"/>
      <c r="AA1152" s="1"/>
      <c r="AB1152" s="1"/>
      <c r="AC1152" s="1"/>
      <c r="AD1152" s="1"/>
      <c r="AE1152" s="1"/>
      <c r="AF1152" s="1"/>
      <c r="AG1152" s="1"/>
      <c r="AH1152" s="1"/>
      <c r="AI1152" s="1"/>
    </row>
    <row r="1153" spans="1:35" x14ac:dyDescent="0.3">
      <c r="A1153" s="18" t="s">
        <v>1223</v>
      </c>
      <c r="B1153" s="14" t="s">
        <v>4828</v>
      </c>
      <c r="C1153" s="24">
        <v>53.6</v>
      </c>
      <c r="D1153" s="3">
        <v>1</v>
      </c>
      <c r="E1153" s="3">
        <v>1</v>
      </c>
      <c r="F1153" s="16"/>
      <c r="G1153" s="29" t="s">
        <v>2488</v>
      </c>
      <c r="H1153" s="22">
        <v>0.33</v>
      </c>
      <c r="I1153" s="29" t="s">
        <v>3552</v>
      </c>
      <c r="J1153" s="23" t="s">
        <v>1423</v>
      </c>
      <c r="K1153" s="28" t="s">
        <v>1431</v>
      </c>
      <c r="L1153" s="9"/>
      <c r="R1153" s="9"/>
      <c r="S1153" s="3"/>
      <c r="T1153" s="3"/>
      <c r="U1153" s="3"/>
      <c r="V1153" s="3"/>
      <c r="W1153" s="10"/>
      <c r="X1153" s="10"/>
      <c r="Y1153" s="11"/>
      <c r="Z1153" s="10"/>
      <c r="AA1153" s="1"/>
      <c r="AB1153" s="1"/>
      <c r="AC1153" s="1"/>
      <c r="AD1153" s="1"/>
      <c r="AE1153" s="1"/>
      <c r="AF1153" s="1"/>
      <c r="AG1153" s="1"/>
      <c r="AH1153" s="1"/>
      <c r="AI1153" s="1"/>
    </row>
    <row r="1154" spans="1:35" x14ac:dyDescent="0.3">
      <c r="A1154" s="18" t="s">
        <v>1224</v>
      </c>
      <c r="B1154" s="14" t="s">
        <v>4829</v>
      </c>
      <c r="C1154" s="24">
        <v>60.1</v>
      </c>
      <c r="D1154" s="3">
        <v>1</v>
      </c>
      <c r="E1154" s="3">
        <v>1</v>
      </c>
      <c r="F1154" s="16"/>
      <c r="G1154" s="29" t="s">
        <v>2489</v>
      </c>
      <c r="H1154" s="22">
        <v>0.32</v>
      </c>
      <c r="I1154" s="29" t="s">
        <v>3552</v>
      </c>
      <c r="J1154" s="23" t="s">
        <v>1423</v>
      </c>
      <c r="K1154" s="28" t="s">
        <v>1431</v>
      </c>
      <c r="L1154" s="9"/>
      <c r="R1154" s="9"/>
      <c r="S1154" s="3"/>
      <c r="T1154" s="3"/>
      <c r="U1154" s="3"/>
      <c r="V1154" s="3"/>
      <c r="W1154" s="10"/>
      <c r="X1154" s="10"/>
      <c r="Y1154" s="11"/>
      <c r="Z1154" s="10"/>
      <c r="AA1154" s="1"/>
      <c r="AB1154" s="1"/>
      <c r="AC1154" s="1"/>
      <c r="AD1154" s="1"/>
      <c r="AE1154" s="1"/>
      <c r="AF1154" s="1"/>
      <c r="AG1154" s="1"/>
      <c r="AH1154" s="1"/>
      <c r="AI1154" s="1"/>
    </row>
    <row r="1155" spans="1:35" x14ac:dyDescent="0.3">
      <c r="A1155" s="18" t="s">
        <v>1225</v>
      </c>
      <c r="B1155" s="14" t="s">
        <v>4830</v>
      </c>
      <c r="C1155" s="24">
        <v>60.1</v>
      </c>
      <c r="D1155" s="3">
        <v>1</v>
      </c>
      <c r="E1155" s="3">
        <v>1</v>
      </c>
      <c r="F1155" s="16"/>
      <c r="G1155" s="29" t="s">
        <v>2490</v>
      </c>
      <c r="H1155" s="22">
        <v>0.32</v>
      </c>
      <c r="I1155" s="29" t="s">
        <v>3552</v>
      </c>
      <c r="J1155" s="23" t="s">
        <v>1423</v>
      </c>
      <c r="K1155" s="28" t="s">
        <v>1431</v>
      </c>
      <c r="L1155" s="9"/>
      <c r="R1155" s="9"/>
      <c r="S1155" s="3"/>
      <c r="T1155" s="3"/>
      <c r="U1155" s="3"/>
      <c r="V1155" s="3"/>
      <c r="W1155" s="10"/>
      <c r="X1155" s="10"/>
      <c r="Y1155" s="11"/>
      <c r="Z1155" s="10"/>
      <c r="AA1155" s="1"/>
      <c r="AB1155" s="1"/>
      <c r="AC1155" s="1"/>
      <c r="AD1155" s="1"/>
      <c r="AE1155" s="1"/>
      <c r="AF1155" s="1"/>
      <c r="AG1155" s="1"/>
      <c r="AH1155" s="1"/>
      <c r="AI1155" s="1"/>
    </row>
    <row r="1156" spans="1:35" x14ac:dyDescent="0.3">
      <c r="A1156" s="18" t="s">
        <v>1335</v>
      </c>
      <c r="B1156" s="14" t="s">
        <v>4823</v>
      </c>
      <c r="C1156" s="24">
        <v>53.6</v>
      </c>
      <c r="D1156" s="3">
        <v>1</v>
      </c>
      <c r="E1156" s="3">
        <v>1</v>
      </c>
      <c r="F1156" s="16"/>
      <c r="G1156" s="29" t="s">
        <v>1427</v>
      </c>
      <c r="H1156" s="22">
        <v>0.34</v>
      </c>
      <c r="I1156" s="29" t="s">
        <v>3552</v>
      </c>
      <c r="J1156" s="23" t="s">
        <v>1423</v>
      </c>
      <c r="K1156" s="28">
        <v>84818039</v>
      </c>
      <c r="L1156" s="9"/>
      <c r="R1156" s="9"/>
      <c r="S1156" s="3"/>
      <c r="T1156" s="3"/>
      <c r="U1156" s="3"/>
      <c r="V1156" s="3"/>
      <c r="W1156" s="10"/>
      <c r="X1156" s="10"/>
      <c r="Y1156" s="11"/>
      <c r="Z1156" s="10"/>
      <c r="AA1156" s="1"/>
      <c r="AB1156" s="1"/>
      <c r="AC1156" s="1"/>
      <c r="AD1156" s="1"/>
      <c r="AE1156" s="1"/>
      <c r="AF1156" s="1"/>
      <c r="AG1156" s="1"/>
      <c r="AH1156" s="1"/>
      <c r="AI1156" s="1"/>
    </row>
    <row r="1157" spans="1:35" x14ac:dyDescent="0.3">
      <c r="A1157" s="18" t="s">
        <v>1336</v>
      </c>
      <c r="B1157" s="14" t="s">
        <v>4824</v>
      </c>
      <c r="C1157" s="24">
        <v>53.6</v>
      </c>
      <c r="D1157" s="3">
        <v>1</v>
      </c>
      <c r="E1157" s="3">
        <v>1</v>
      </c>
      <c r="F1157" s="16"/>
      <c r="G1157" s="29" t="s">
        <v>1428</v>
      </c>
      <c r="H1157" s="22">
        <v>0.33</v>
      </c>
      <c r="I1157" s="29" t="s">
        <v>3552</v>
      </c>
      <c r="J1157" s="23" t="s">
        <v>1423</v>
      </c>
      <c r="K1157" s="28" t="s">
        <v>1431</v>
      </c>
      <c r="L1157" s="9"/>
      <c r="R1157" s="9"/>
      <c r="S1157" s="3"/>
      <c r="T1157" s="3"/>
      <c r="U1157" s="3"/>
      <c r="V1157" s="3"/>
      <c r="W1157" s="10"/>
      <c r="X1157" s="10"/>
      <c r="Y1157" s="11"/>
      <c r="Z1157" s="10"/>
      <c r="AA1157" s="1"/>
      <c r="AB1157" s="1"/>
      <c r="AC1157" s="1"/>
      <c r="AD1157" s="1"/>
      <c r="AE1157" s="1"/>
      <c r="AF1157" s="1"/>
      <c r="AG1157" s="1"/>
      <c r="AH1157" s="1"/>
      <c r="AI1157" s="1"/>
    </row>
    <row r="1158" spans="1:35" x14ac:dyDescent="0.3">
      <c r="A1158" s="18" t="s">
        <v>1337</v>
      </c>
      <c r="B1158" s="14" t="s">
        <v>4825</v>
      </c>
      <c r="C1158" s="24">
        <v>60.1</v>
      </c>
      <c r="D1158" s="3">
        <v>1</v>
      </c>
      <c r="E1158" s="3">
        <v>1</v>
      </c>
      <c r="F1158" s="16"/>
      <c r="G1158" s="29" t="s">
        <v>1429</v>
      </c>
      <c r="H1158" s="22">
        <v>0.32</v>
      </c>
      <c r="I1158" s="29" t="s">
        <v>3552</v>
      </c>
      <c r="J1158" s="23" t="s">
        <v>1423</v>
      </c>
      <c r="K1158" s="28">
        <v>84818039</v>
      </c>
      <c r="L1158" s="9"/>
      <c r="R1158" s="9"/>
      <c r="S1158" s="3"/>
      <c r="T1158" s="3"/>
      <c r="U1158" s="3"/>
      <c r="V1158" s="3"/>
      <c r="W1158" s="10"/>
      <c r="X1158" s="10"/>
      <c r="Y1158" s="11"/>
      <c r="Z1158" s="10"/>
      <c r="AA1158" s="1"/>
      <c r="AB1158" s="1"/>
      <c r="AC1158" s="1"/>
      <c r="AD1158" s="1"/>
      <c r="AE1158" s="1"/>
      <c r="AF1158" s="1"/>
      <c r="AG1158" s="1"/>
      <c r="AH1158" s="1"/>
      <c r="AI1158" s="1"/>
    </row>
    <row r="1159" spans="1:35" x14ac:dyDescent="0.3">
      <c r="A1159" s="18" t="s">
        <v>1338</v>
      </c>
      <c r="B1159" s="14" t="s">
        <v>4826</v>
      </c>
      <c r="C1159" s="24">
        <v>60.1</v>
      </c>
      <c r="D1159" s="3">
        <v>1</v>
      </c>
      <c r="E1159" s="3">
        <v>1</v>
      </c>
      <c r="F1159" s="16"/>
      <c r="G1159" s="29" t="s">
        <v>1430</v>
      </c>
      <c r="H1159" s="22">
        <v>0.32</v>
      </c>
      <c r="I1159" s="29" t="s">
        <v>3552</v>
      </c>
      <c r="J1159" s="23" t="s">
        <v>1423</v>
      </c>
      <c r="K1159" s="28">
        <v>84818039</v>
      </c>
      <c r="L1159" s="9"/>
      <c r="R1159" s="9"/>
      <c r="S1159" s="3"/>
      <c r="T1159" s="3"/>
      <c r="U1159" s="3"/>
      <c r="V1159" s="3"/>
      <c r="W1159" s="10"/>
      <c r="X1159" s="10"/>
      <c r="Y1159" s="11"/>
      <c r="Z1159" s="10"/>
      <c r="AA1159" s="1"/>
      <c r="AB1159" s="1"/>
      <c r="AC1159" s="1"/>
      <c r="AD1159" s="1"/>
      <c r="AE1159" s="1"/>
      <c r="AF1159" s="1"/>
      <c r="AG1159" s="1"/>
      <c r="AH1159" s="1"/>
      <c r="AI1159" s="1"/>
    </row>
    <row r="1160" spans="1:35" x14ac:dyDescent="0.3">
      <c r="A1160" s="18" t="s">
        <v>1372</v>
      </c>
      <c r="B1160" s="14" t="s">
        <v>4316</v>
      </c>
      <c r="C1160" s="24">
        <v>21</v>
      </c>
      <c r="D1160" s="3">
        <v>1</v>
      </c>
      <c r="E1160" s="3">
        <v>1</v>
      </c>
      <c r="F1160" s="16"/>
      <c r="G1160" s="29" t="s">
        <v>1432</v>
      </c>
      <c r="H1160" s="22">
        <v>0.1</v>
      </c>
      <c r="I1160" s="29" t="s">
        <v>3554</v>
      </c>
      <c r="J1160" s="23" t="s">
        <v>2002</v>
      </c>
      <c r="K1160" s="28">
        <v>42029900</v>
      </c>
      <c r="L1160" s="9"/>
      <c r="R1160" s="9"/>
      <c r="S1160" s="3"/>
      <c r="T1160" s="3"/>
      <c r="U1160" s="3"/>
      <c r="V1160" s="3"/>
      <c r="W1160" s="10"/>
      <c r="X1160" s="10"/>
      <c r="Y1160" s="11"/>
      <c r="Z1160" s="10"/>
      <c r="AA1160" s="1"/>
      <c r="AB1160" s="1"/>
      <c r="AC1160" s="1"/>
      <c r="AD1160" s="1"/>
      <c r="AE1160" s="1"/>
      <c r="AF1160" s="1"/>
      <c r="AG1160" s="1"/>
      <c r="AH1160" s="1"/>
      <c r="AI1160" s="1"/>
    </row>
    <row r="1161" spans="1:35" x14ac:dyDescent="0.3">
      <c r="A1161" s="18" t="s">
        <v>1393</v>
      </c>
      <c r="B1161" s="14" t="s">
        <v>1376</v>
      </c>
      <c r="C1161" s="24">
        <v>37.5</v>
      </c>
      <c r="D1161" s="3">
        <v>1</v>
      </c>
      <c r="E1161" s="3">
        <v>1</v>
      </c>
      <c r="F1161" s="16"/>
      <c r="G1161" s="29" t="s">
        <v>1434</v>
      </c>
      <c r="H1161" s="22">
        <v>0.1</v>
      </c>
      <c r="I1161" s="29" t="s">
        <v>3555</v>
      </c>
      <c r="J1161" s="23" t="s">
        <v>1433</v>
      </c>
      <c r="K1161" s="28" t="s">
        <v>5261</v>
      </c>
      <c r="L1161" s="9"/>
      <c r="R1161" s="9"/>
      <c r="S1161" s="3"/>
      <c r="T1161" s="3"/>
      <c r="U1161" s="3"/>
      <c r="V1161" s="3"/>
      <c r="W1161" s="10"/>
      <c r="X1161" s="10"/>
      <c r="Y1161" s="11"/>
      <c r="Z1161" s="10"/>
      <c r="AA1161" s="1"/>
      <c r="AB1161" s="1"/>
      <c r="AC1161" s="1"/>
      <c r="AD1161" s="1"/>
      <c r="AE1161" s="1"/>
      <c r="AF1161" s="1"/>
      <c r="AG1161" s="1"/>
      <c r="AH1161" s="1"/>
      <c r="AI1161" s="1"/>
    </row>
    <row r="1162" spans="1:35" x14ac:dyDescent="0.3">
      <c r="A1162" s="18" t="s">
        <v>1394</v>
      </c>
      <c r="B1162" s="14" t="s">
        <v>1377</v>
      </c>
      <c r="C1162" s="24">
        <v>48.6</v>
      </c>
      <c r="D1162" s="3">
        <v>1</v>
      </c>
      <c r="E1162" s="3">
        <v>1</v>
      </c>
      <c r="F1162" s="16"/>
      <c r="G1162" s="29" t="s">
        <v>1435</v>
      </c>
      <c r="H1162" s="22">
        <v>0.2</v>
      </c>
      <c r="I1162" s="29" t="s">
        <v>3556</v>
      </c>
      <c r="J1162" s="23" t="s">
        <v>1433</v>
      </c>
      <c r="K1162" s="28" t="s">
        <v>5261</v>
      </c>
      <c r="L1162" s="9"/>
      <c r="R1162" s="9"/>
      <c r="S1162" s="3"/>
      <c r="T1162" s="3"/>
      <c r="U1162" s="3"/>
      <c r="V1162" s="3"/>
      <c r="W1162" s="10"/>
      <c r="X1162" s="10"/>
      <c r="Y1162" s="11"/>
      <c r="Z1162" s="10"/>
      <c r="AA1162" s="1"/>
      <c r="AB1162" s="1"/>
      <c r="AC1162" s="1"/>
      <c r="AD1162" s="1"/>
      <c r="AE1162" s="1"/>
      <c r="AF1162" s="1"/>
      <c r="AG1162" s="1"/>
      <c r="AH1162" s="1"/>
      <c r="AI1162" s="1"/>
    </row>
    <row r="1163" spans="1:35" x14ac:dyDescent="0.3">
      <c r="A1163" s="18" t="s">
        <v>1395</v>
      </c>
      <c r="B1163" s="14" t="s">
        <v>4317</v>
      </c>
      <c r="C1163" s="24">
        <v>74.2</v>
      </c>
      <c r="D1163" s="3">
        <v>1</v>
      </c>
      <c r="E1163" s="3">
        <v>1</v>
      </c>
      <c r="F1163" s="16"/>
      <c r="G1163" s="32" t="s">
        <v>5773</v>
      </c>
      <c r="H1163" s="22">
        <v>0.2</v>
      </c>
      <c r="I1163" s="29" t="s">
        <v>5774</v>
      </c>
      <c r="J1163" s="23" t="s">
        <v>2002</v>
      </c>
      <c r="K1163" s="28">
        <v>39269097</v>
      </c>
      <c r="L1163" s="9"/>
      <c r="R1163" s="9"/>
      <c r="S1163" s="3"/>
      <c r="T1163" s="3"/>
      <c r="U1163" s="3"/>
      <c r="V1163" s="3"/>
      <c r="W1163" s="10"/>
      <c r="X1163" s="10"/>
      <c r="Y1163" s="11"/>
      <c r="Z1163" s="10"/>
      <c r="AA1163" s="1"/>
      <c r="AB1163" s="1"/>
      <c r="AC1163" s="1"/>
      <c r="AD1163" s="1"/>
      <c r="AE1163" s="1"/>
      <c r="AF1163" s="1"/>
      <c r="AG1163" s="1"/>
      <c r="AH1163" s="1"/>
      <c r="AI1163" s="1"/>
    </row>
    <row r="1164" spans="1:35" x14ac:dyDescent="0.3">
      <c r="A1164" s="18" t="s">
        <v>1226</v>
      </c>
      <c r="B1164" s="14" t="s">
        <v>4835</v>
      </c>
      <c r="C1164" s="24">
        <v>117.5</v>
      </c>
      <c r="D1164" s="3">
        <v>1</v>
      </c>
      <c r="E1164" s="3">
        <v>1</v>
      </c>
      <c r="F1164" s="16"/>
      <c r="G1164" s="29" t="s">
        <v>2491</v>
      </c>
      <c r="H1164" s="22">
        <v>1.17</v>
      </c>
      <c r="I1164" s="29" t="s">
        <v>3557</v>
      </c>
      <c r="J1164" s="23" t="s">
        <v>1433</v>
      </c>
      <c r="K1164" s="28" t="s">
        <v>1497</v>
      </c>
      <c r="L1164" s="9"/>
      <c r="R1164" s="9"/>
      <c r="S1164" s="3"/>
      <c r="T1164" s="3"/>
      <c r="U1164" s="3"/>
      <c r="V1164" s="3"/>
      <c r="W1164" s="10"/>
      <c r="X1164" s="10"/>
      <c r="Y1164" s="11"/>
      <c r="Z1164" s="10"/>
      <c r="AA1164" s="1"/>
      <c r="AB1164" s="1"/>
      <c r="AC1164" s="1"/>
      <c r="AD1164" s="1"/>
      <c r="AE1164" s="1"/>
      <c r="AF1164" s="1"/>
      <c r="AG1164" s="1"/>
      <c r="AH1164" s="1"/>
      <c r="AI1164" s="1"/>
    </row>
    <row r="1165" spans="1:35" x14ac:dyDescent="0.3">
      <c r="A1165" s="18" t="s">
        <v>1227</v>
      </c>
      <c r="B1165" s="14" t="s">
        <v>4836</v>
      </c>
      <c r="C1165" s="24">
        <v>117.5</v>
      </c>
      <c r="D1165" s="3">
        <v>1</v>
      </c>
      <c r="E1165" s="3">
        <v>1</v>
      </c>
      <c r="F1165" s="16"/>
      <c r="G1165" s="29" t="s">
        <v>2492</v>
      </c>
      <c r="H1165" s="22">
        <v>1.25</v>
      </c>
      <c r="I1165" s="29" t="s">
        <v>3558</v>
      </c>
      <c r="J1165" s="23" t="s">
        <v>1433</v>
      </c>
      <c r="K1165" s="28" t="s">
        <v>1497</v>
      </c>
      <c r="L1165" s="9"/>
      <c r="R1165" s="9"/>
      <c r="S1165" s="3"/>
      <c r="T1165" s="3"/>
      <c r="U1165" s="3"/>
      <c r="V1165" s="3"/>
      <c r="W1165" s="10"/>
      <c r="X1165" s="10"/>
      <c r="Y1165" s="11"/>
      <c r="Z1165" s="10"/>
      <c r="AA1165" s="1"/>
      <c r="AB1165" s="1"/>
      <c r="AC1165" s="1"/>
      <c r="AD1165" s="1"/>
      <c r="AE1165" s="1"/>
      <c r="AF1165" s="1"/>
      <c r="AG1165" s="1"/>
      <c r="AH1165" s="1"/>
      <c r="AI1165" s="1"/>
    </row>
    <row r="1166" spans="1:35" x14ac:dyDescent="0.3">
      <c r="A1166" s="18" t="s">
        <v>1228</v>
      </c>
      <c r="B1166" s="14" t="s">
        <v>4837</v>
      </c>
      <c r="C1166" s="24">
        <v>117.5</v>
      </c>
      <c r="D1166" s="3">
        <v>1</v>
      </c>
      <c r="E1166" s="3">
        <v>1</v>
      </c>
      <c r="F1166" s="16"/>
      <c r="G1166" s="29" t="s">
        <v>2493</v>
      </c>
      <c r="H1166" s="22">
        <v>1.27</v>
      </c>
      <c r="I1166" s="29" t="s">
        <v>3559</v>
      </c>
      <c r="J1166" s="23" t="s">
        <v>1433</v>
      </c>
      <c r="K1166" s="28" t="s">
        <v>1497</v>
      </c>
      <c r="L1166" s="9"/>
      <c r="R1166" s="9"/>
      <c r="S1166" s="3"/>
      <c r="T1166" s="3"/>
      <c r="U1166" s="3"/>
      <c r="V1166" s="3"/>
      <c r="W1166" s="10"/>
      <c r="X1166" s="10"/>
      <c r="Y1166" s="11"/>
      <c r="Z1166" s="10"/>
      <c r="AA1166" s="1"/>
      <c r="AB1166" s="1"/>
      <c r="AC1166" s="1"/>
      <c r="AD1166" s="1"/>
      <c r="AE1166" s="1"/>
      <c r="AF1166" s="1"/>
      <c r="AG1166" s="1"/>
      <c r="AH1166" s="1"/>
      <c r="AI1166" s="1"/>
    </row>
    <row r="1167" spans="1:35" x14ac:dyDescent="0.3">
      <c r="A1167" s="18" t="s">
        <v>2816</v>
      </c>
      <c r="B1167" s="14" t="s">
        <v>4838</v>
      </c>
      <c r="C1167" s="24">
        <v>118.8</v>
      </c>
      <c r="D1167" s="3">
        <v>1</v>
      </c>
      <c r="E1167" s="3">
        <v>1</v>
      </c>
      <c r="F1167" s="16"/>
      <c r="G1167" s="29" t="s">
        <v>2843</v>
      </c>
      <c r="H1167" s="33">
        <v>1.34</v>
      </c>
      <c r="I1167" s="29" t="s">
        <v>3560</v>
      </c>
      <c r="J1167" s="34" t="s">
        <v>1433</v>
      </c>
      <c r="K1167" s="28" t="s">
        <v>1497</v>
      </c>
      <c r="L1167" s="9"/>
      <c r="R1167" s="9"/>
      <c r="S1167" s="3"/>
      <c r="T1167" s="3"/>
      <c r="U1167" s="3"/>
      <c r="V1167" s="3"/>
      <c r="W1167" s="10"/>
      <c r="X1167" s="10"/>
      <c r="Y1167" s="11"/>
      <c r="Z1167" s="10"/>
      <c r="AA1167" s="1"/>
      <c r="AB1167" s="1"/>
      <c r="AC1167" s="1"/>
      <c r="AD1167" s="1"/>
      <c r="AE1167" s="1"/>
      <c r="AF1167" s="1"/>
      <c r="AG1167" s="1"/>
      <c r="AH1167" s="1"/>
      <c r="AI1167" s="1"/>
    </row>
    <row r="1168" spans="1:35" x14ac:dyDescent="0.3">
      <c r="A1168" s="18" t="s">
        <v>2817</v>
      </c>
      <c r="B1168" s="14" t="s">
        <v>4839</v>
      </c>
      <c r="C1168" s="24">
        <v>118.8</v>
      </c>
      <c r="D1168" s="3">
        <v>1</v>
      </c>
      <c r="E1168" s="3">
        <v>1</v>
      </c>
      <c r="F1168" s="16"/>
      <c r="G1168" s="29" t="s">
        <v>2844</v>
      </c>
      <c r="H1168" s="33">
        <v>1.38</v>
      </c>
      <c r="I1168" s="29" t="s">
        <v>3560</v>
      </c>
      <c r="J1168" s="34" t="s">
        <v>1433</v>
      </c>
      <c r="K1168" s="28" t="s">
        <v>1497</v>
      </c>
      <c r="L1168" s="9"/>
      <c r="R1168" s="9"/>
      <c r="S1168" s="3"/>
      <c r="T1168" s="3"/>
      <c r="U1168" s="3"/>
      <c r="V1168" s="3"/>
      <c r="W1168" s="10"/>
      <c r="X1168" s="10"/>
      <c r="Y1168" s="11"/>
      <c r="Z1168" s="10"/>
      <c r="AA1168" s="1"/>
      <c r="AB1168" s="1"/>
      <c r="AC1168" s="1"/>
      <c r="AD1168" s="1"/>
      <c r="AE1168" s="1"/>
      <c r="AF1168" s="1"/>
      <c r="AG1168" s="1"/>
      <c r="AH1168" s="1"/>
      <c r="AI1168" s="1"/>
    </row>
    <row r="1169" spans="1:35" x14ac:dyDescent="0.3">
      <c r="A1169" s="18" t="s">
        <v>1229</v>
      </c>
      <c r="B1169" s="14" t="s">
        <v>4840</v>
      </c>
      <c r="C1169" s="24">
        <v>118.8</v>
      </c>
      <c r="D1169" s="3">
        <v>1</v>
      </c>
      <c r="E1169" s="3">
        <v>1</v>
      </c>
      <c r="F1169" s="16"/>
      <c r="G1169" s="29" t="s">
        <v>2494</v>
      </c>
      <c r="H1169" s="22">
        <v>1.294</v>
      </c>
      <c r="I1169" s="29" t="s">
        <v>3561</v>
      </c>
      <c r="J1169" s="23" t="s">
        <v>1433</v>
      </c>
      <c r="K1169" s="28" t="s">
        <v>1497</v>
      </c>
      <c r="L1169" s="9"/>
      <c r="R1169" s="9"/>
      <c r="S1169" s="3"/>
      <c r="T1169" s="3"/>
      <c r="U1169" s="3"/>
      <c r="V1169" s="3"/>
      <c r="W1169" s="10"/>
      <c r="X1169" s="10"/>
      <c r="Y1169" s="11"/>
      <c r="Z1169" s="10"/>
      <c r="AA1169" s="1"/>
      <c r="AB1169" s="1"/>
      <c r="AC1169" s="1"/>
      <c r="AD1169" s="1"/>
      <c r="AE1169" s="1"/>
      <c r="AF1169" s="1"/>
      <c r="AG1169" s="1"/>
      <c r="AH1169" s="1"/>
      <c r="AI1169" s="1"/>
    </row>
    <row r="1170" spans="1:35" x14ac:dyDescent="0.3">
      <c r="A1170" s="18" t="s">
        <v>1230</v>
      </c>
      <c r="B1170" s="14" t="s">
        <v>4841</v>
      </c>
      <c r="C1170" s="24">
        <v>130.80000000000001</v>
      </c>
      <c r="D1170" s="3">
        <v>1</v>
      </c>
      <c r="E1170" s="3">
        <v>1</v>
      </c>
      <c r="F1170" s="16"/>
      <c r="G1170" s="29" t="s">
        <v>2495</v>
      </c>
      <c r="H1170" s="22">
        <v>1.24</v>
      </c>
      <c r="I1170" s="29" t="s">
        <v>3562</v>
      </c>
      <c r="J1170" s="23" t="s">
        <v>1433</v>
      </c>
      <c r="K1170" s="28" t="s">
        <v>1497</v>
      </c>
      <c r="L1170" s="9"/>
      <c r="R1170" s="9"/>
      <c r="S1170" s="3"/>
      <c r="T1170" s="3"/>
      <c r="U1170" s="3"/>
      <c r="V1170" s="3"/>
      <c r="W1170" s="10"/>
      <c r="X1170" s="10"/>
      <c r="Y1170" s="11"/>
      <c r="Z1170" s="10"/>
      <c r="AA1170" s="1"/>
      <c r="AB1170" s="1"/>
      <c r="AC1170" s="1"/>
      <c r="AD1170" s="1"/>
      <c r="AE1170" s="1"/>
      <c r="AF1170" s="1"/>
      <c r="AG1170" s="1"/>
      <c r="AH1170" s="1"/>
      <c r="AI1170" s="1"/>
    </row>
    <row r="1171" spans="1:35" x14ac:dyDescent="0.3">
      <c r="A1171" s="18" t="s">
        <v>1231</v>
      </c>
      <c r="B1171" s="14" t="s">
        <v>4842</v>
      </c>
      <c r="C1171" s="24">
        <v>130.80000000000001</v>
      </c>
      <c r="D1171" s="3">
        <v>1</v>
      </c>
      <c r="E1171" s="3">
        <v>1</v>
      </c>
      <c r="F1171" s="16"/>
      <c r="G1171" s="29" t="s">
        <v>2496</v>
      </c>
      <c r="H1171" s="22">
        <v>1.36</v>
      </c>
      <c r="I1171" s="29" t="s">
        <v>3563</v>
      </c>
      <c r="J1171" s="23" t="s">
        <v>1433</v>
      </c>
      <c r="K1171" s="28" t="s">
        <v>1497</v>
      </c>
      <c r="L1171" s="9"/>
      <c r="R1171" s="9"/>
      <c r="S1171" s="3"/>
      <c r="T1171" s="3"/>
      <c r="U1171" s="3"/>
      <c r="V1171" s="3"/>
      <c r="W1171" s="10"/>
      <c r="X1171" s="10"/>
      <c r="Y1171" s="11"/>
      <c r="Z1171" s="10"/>
      <c r="AA1171" s="1"/>
      <c r="AB1171" s="1"/>
      <c r="AC1171" s="1"/>
      <c r="AD1171" s="1"/>
      <c r="AE1171" s="1"/>
      <c r="AF1171" s="1"/>
      <c r="AG1171" s="1"/>
      <c r="AH1171" s="1"/>
      <c r="AI1171" s="1"/>
    </row>
    <row r="1172" spans="1:35" x14ac:dyDescent="0.3">
      <c r="A1172" s="18" t="s">
        <v>479</v>
      </c>
      <c r="B1172" s="14" t="s">
        <v>4843</v>
      </c>
      <c r="C1172" s="24">
        <v>56.4</v>
      </c>
      <c r="D1172" s="3">
        <v>1</v>
      </c>
      <c r="E1172" s="3">
        <v>1</v>
      </c>
      <c r="F1172" s="16"/>
      <c r="G1172" s="29" t="s">
        <v>2497</v>
      </c>
      <c r="H1172" s="22">
        <v>0.31</v>
      </c>
      <c r="I1172" s="29" t="s">
        <v>3564</v>
      </c>
      <c r="J1172" s="23" t="s">
        <v>2002</v>
      </c>
      <c r="K1172" s="28" t="s">
        <v>2498</v>
      </c>
      <c r="L1172" s="9"/>
      <c r="R1172" s="9"/>
      <c r="S1172" s="3"/>
      <c r="T1172" s="3"/>
      <c r="U1172" s="3"/>
      <c r="V1172" s="3"/>
      <c r="W1172" s="10"/>
      <c r="X1172" s="10"/>
      <c r="Y1172" s="11"/>
      <c r="Z1172" s="10"/>
      <c r="AA1172" s="1"/>
      <c r="AB1172" s="1"/>
      <c r="AC1172" s="1"/>
      <c r="AD1172" s="1"/>
      <c r="AE1172" s="1"/>
      <c r="AF1172" s="1"/>
      <c r="AG1172" s="1"/>
      <c r="AH1172" s="1"/>
      <c r="AI1172" s="1"/>
    </row>
    <row r="1173" spans="1:35" x14ac:dyDescent="0.3">
      <c r="A1173" s="18" t="s">
        <v>480</v>
      </c>
      <c r="B1173" s="14" t="s">
        <v>4844</v>
      </c>
      <c r="C1173" s="24">
        <v>30.6</v>
      </c>
      <c r="D1173" s="3">
        <v>1</v>
      </c>
      <c r="E1173" s="3">
        <v>1</v>
      </c>
      <c r="F1173" s="16"/>
      <c r="G1173" s="29" t="s">
        <v>2499</v>
      </c>
      <c r="H1173" s="22">
        <v>0.36</v>
      </c>
      <c r="I1173" s="29" t="s">
        <v>3565</v>
      </c>
      <c r="J1173" s="23" t="s">
        <v>2002</v>
      </c>
      <c r="K1173" s="28" t="s">
        <v>1449</v>
      </c>
      <c r="L1173" s="9"/>
      <c r="R1173" s="9"/>
      <c r="S1173" s="3"/>
      <c r="T1173" s="3"/>
      <c r="U1173" s="3"/>
      <c r="V1173" s="3"/>
      <c r="W1173" s="10"/>
      <c r="X1173" s="10"/>
      <c r="Y1173" s="11"/>
      <c r="Z1173" s="10"/>
      <c r="AA1173" s="1"/>
      <c r="AB1173" s="1"/>
      <c r="AC1173" s="1"/>
      <c r="AD1173" s="1"/>
      <c r="AE1173" s="1"/>
      <c r="AF1173" s="1"/>
      <c r="AG1173" s="1"/>
      <c r="AH1173" s="1"/>
      <c r="AI1173" s="1"/>
    </row>
    <row r="1174" spans="1:35" x14ac:dyDescent="0.3">
      <c r="A1174" s="18" t="s">
        <v>481</v>
      </c>
      <c r="B1174" s="14" t="s">
        <v>4845</v>
      </c>
      <c r="C1174" s="24">
        <v>35.4</v>
      </c>
      <c r="D1174" s="3">
        <v>1</v>
      </c>
      <c r="E1174" s="3">
        <v>1</v>
      </c>
      <c r="F1174" s="16"/>
      <c r="G1174" s="29" t="s">
        <v>2500</v>
      </c>
      <c r="H1174" s="22">
        <v>0.51</v>
      </c>
      <c r="I1174" s="29" t="s">
        <v>3544</v>
      </c>
      <c r="J1174" s="23" t="s">
        <v>2002</v>
      </c>
      <c r="K1174" s="28" t="s">
        <v>1449</v>
      </c>
      <c r="L1174" s="9"/>
      <c r="R1174" s="9"/>
      <c r="S1174" s="3"/>
      <c r="T1174" s="3"/>
      <c r="U1174" s="3"/>
      <c r="V1174" s="3"/>
      <c r="W1174" s="10"/>
      <c r="X1174" s="10"/>
      <c r="Y1174" s="11"/>
      <c r="Z1174" s="10"/>
      <c r="AA1174" s="1"/>
      <c r="AB1174" s="1"/>
      <c r="AC1174" s="1"/>
      <c r="AD1174" s="1"/>
      <c r="AE1174" s="1"/>
      <c r="AF1174" s="1"/>
      <c r="AG1174" s="1"/>
      <c r="AH1174" s="1"/>
      <c r="AI1174" s="1"/>
    </row>
    <row r="1175" spans="1:35" x14ac:dyDescent="0.3">
      <c r="A1175" s="18" t="s">
        <v>482</v>
      </c>
      <c r="B1175" s="14" t="s">
        <v>4846</v>
      </c>
      <c r="C1175" s="24">
        <v>43.2</v>
      </c>
      <c r="D1175" s="3">
        <v>1</v>
      </c>
      <c r="E1175" s="3">
        <v>1</v>
      </c>
      <c r="F1175" s="16"/>
      <c r="G1175" s="29" t="s">
        <v>2501</v>
      </c>
      <c r="H1175" s="22">
        <v>0.64</v>
      </c>
      <c r="I1175" s="29" t="s">
        <v>3545</v>
      </c>
      <c r="J1175" s="23" t="s">
        <v>2002</v>
      </c>
      <c r="K1175" s="28" t="s">
        <v>1449</v>
      </c>
      <c r="L1175" s="9"/>
      <c r="R1175" s="9"/>
      <c r="S1175" s="3"/>
      <c r="T1175" s="3"/>
      <c r="U1175" s="3"/>
      <c r="V1175" s="3"/>
      <c r="W1175" s="10"/>
      <c r="X1175" s="10"/>
      <c r="Y1175" s="11"/>
      <c r="Z1175" s="10"/>
      <c r="AA1175" s="1"/>
      <c r="AB1175" s="1"/>
      <c r="AC1175" s="1"/>
      <c r="AD1175" s="1"/>
      <c r="AE1175" s="1"/>
      <c r="AF1175" s="1"/>
      <c r="AG1175" s="1"/>
      <c r="AH1175" s="1"/>
      <c r="AI1175" s="1"/>
    </row>
    <row r="1176" spans="1:35" x14ac:dyDescent="0.3">
      <c r="A1176" s="18" t="s">
        <v>483</v>
      </c>
      <c r="B1176" s="14" t="s">
        <v>4849</v>
      </c>
      <c r="C1176" s="24">
        <v>79.099999999999994</v>
      </c>
      <c r="D1176" s="3">
        <v>1</v>
      </c>
      <c r="E1176" s="3">
        <v>1</v>
      </c>
      <c r="F1176" s="16"/>
      <c r="G1176" s="29" t="s">
        <v>2502</v>
      </c>
      <c r="H1176" s="22">
        <v>1.1599999999999999</v>
      </c>
      <c r="I1176" s="29" t="s">
        <v>3566</v>
      </c>
      <c r="J1176" s="23" t="s">
        <v>2002</v>
      </c>
      <c r="K1176" s="28" t="s">
        <v>1449</v>
      </c>
      <c r="L1176" s="9"/>
      <c r="R1176" s="9"/>
      <c r="S1176" s="3"/>
      <c r="T1176" s="3"/>
      <c r="U1176" s="3"/>
      <c r="V1176" s="3"/>
      <c r="W1176" s="10"/>
      <c r="X1176" s="10"/>
      <c r="Y1176" s="11"/>
      <c r="Z1176" s="10"/>
      <c r="AA1176" s="1"/>
      <c r="AB1176" s="1"/>
      <c r="AC1176" s="1"/>
      <c r="AD1176" s="1"/>
      <c r="AE1176" s="1"/>
      <c r="AF1176" s="1"/>
      <c r="AG1176" s="1"/>
      <c r="AH1176" s="1"/>
      <c r="AI1176" s="1"/>
    </row>
    <row r="1177" spans="1:35" x14ac:dyDescent="0.3">
      <c r="A1177" s="18" t="s">
        <v>484</v>
      </c>
      <c r="B1177" s="14" t="s">
        <v>4850</v>
      </c>
      <c r="C1177" s="24">
        <v>86.1</v>
      </c>
      <c r="D1177" s="3">
        <v>1</v>
      </c>
      <c r="E1177" s="3">
        <v>1</v>
      </c>
      <c r="F1177" s="16"/>
      <c r="G1177" s="29" t="s">
        <v>2503</v>
      </c>
      <c r="H1177" s="22">
        <v>1.45</v>
      </c>
      <c r="I1177" s="29" t="s">
        <v>3567</v>
      </c>
      <c r="J1177" s="23" t="s">
        <v>2002</v>
      </c>
      <c r="K1177" s="28" t="s">
        <v>1449</v>
      </c>
      <c r="L1177" s="9"/>
      <c r="R1177" s="9"/>
      <c r="S1177" s="3"/>
      <c r="T1177" s="3"/>
      <c r="U1177" s="3"/>
      <c r="V1177" s="3"/>
      <c r="W1177" s="10"/>
      <c r="X1177" s="10"/>
      <c r="Y1177" s="11"/>
      <c r="Z1177" s="10"/>
      <c r="AA1177" s="1"/>
      <c r="AB1177" s="1"/>
      <c r="AC1177" s="1"/>
      <c r="AD1177" s="1"/>
      <c r="AE1177" s="1"/>
      <c r="AF1177" s="1"/>
      <c r="AG1177" s="1"/>
      <c r="AH1177" s="1"/>
      <c r="AI1177" s="1"/>
    </row>
    <row r="1178" spans="1:35" x14ac:dyDescent="0.3">
      <c r="A1178" s="18" t="s">
        <v>485</v>
      </c>
      <c r="B1178" s="14" t="s">
        <v>4851</v>
      </c>
      <c r="C1178" s="24">
        <v>165</v>
      </c>
      <c r="D1178" s="3">
        <v>1</v>
      </c>
      <c r="E1178" s="3">
        <v>1</v>
      </c>
      <c r="F1178" s="16"/>
      <c r="G1178" s="29" t="s">
        <v>2504</v>
      </c>
      <c r="H1178" s="22">
        <v>2.4</v>
      </c>
      <c r="I1178" s="29" t="s">
        <v>3568</v>
      </c>
      <c r="J1178" s="23" t="s">
        <v>2002</v>
      </c>
      <c r="K1178" s="28" t="s">
        <v>1449</v>
      </c>
      <c r="L1178" s="9"/>
      <c r="R1178" s="9"/>
      <c r="S1178" s="3"/>
      <c r="T1178" s="3"/>
      <c r="U1178" s="3"/>
      <c r="V1178" s="3"/>
      <c r="W1178" s="10"/>
      <c r="X1178" s="10"/>
      <c r="Y1178" s="11"/>
      <c r="Z1178" s="10"/>
      <c r="AA1178" s="1"/>
      <c r="AB1178" s="1"/>
      <c r="AC1178" s="1"/>
      <c r="AD1178" s="1"/>
      <c r="AE1178" s="1"/>
      <c r="AF1178" s="1"/>
      <c r="AG1178" s="1"/>
      <c r="AH1178" s="1"/>
      <c r="AI1178" s="1"/>
    </row>
    <row r="1179" spans="1:35" x14ac:dyDescent="0.3">
      <c r="A1179" s="18" t="s">
        <v>486</v>
      </c>
      <c r="B1179" s="14" t="s">
        <v>4847</v>
      </c>
      <c r="C1179" s="24">
        <v>381</v>
      </c>
      <c r="D1179" s="3">
        <v>1</v>
      </c>
      <c r="E1179" s="3">
        <v>1</v>
      </c>
      <c r="F1179" s="16"/>
      <c r="G1179" s="29" t="s">
        <v>2505</v>
      </c>
      <c r="H1179" s="22">
        <v>3.9</v>
      </c>
      <c r="I1179" s="29" t="s">
        <v>3569</v>
      </c>
      <c r="J1179" s="23" t="s">
        <v>2002</v>
      </c>
      <c r="K1179" s="28" t="s">
        <v>2498</v>
      </c>
      <c r="L1179" s="9"/>
      <c r="R1179" s="9"/>
      <c r="S1179" s="3"/>
      <c r="T1179" s="3"/>
      <c r="U1179" s="3"/>
      <c r="V1179" s="3"/>
      <c r="W1179" s="10"/>
      <c r="X1179" s="10"/>
      <c r="Y1179" s="11"/>
      <c r="Z1179" s="10"/>
      <c r="AA1179" s="1"/>
      <c r="AB1179" s="1"/>
      <c r="AC1179" s="1"/>
      <c r="AD1179" s="1"/>
      <c r="AE1179" s="1"/>
      <c r="AF1179" s="1"/>
      <c r="AG1179" s="1"/>
      <c r="AH1179" s="1"/>
      <c r="AI1179" s="1"/>
    </row>
    <row r="1180" spans="1:35" x14ac:dyDescent="0.3">
      <c r="A1180" s="18" t="s">
        <v>487</v>
      </c>
      <c r="B1180" s="14" t="s">
        <v>4848</v>
      </c>
      <c r="C1180" s="24">
        <v>824</v>
      </c>
      <c r="D1180" s="3">
        <v>1</v>
      </c>
      <c r="E1180" s="3">
        <v>1</v>
      </c>
      <c r="F1180" s="16"/>
      <c r="G1180" s="29" t="s">
        <v>2506</v>
      </c>
      <c r="H1180" s="22">
        <v>5.2759999999999998</v>
      </c>
      <c r="I1180" s="29" t="s">
        <v>3570</v>
      </c>
      <c r="J1180" s="23" t="s">
        <v>2002</v>
      </c>
      <c r="K1180" s="28" t="s">
        <v>2498</v>
      </c>
      <c r="L1180" s="9"/>
      <c r="R1180" s="9"/>
      <c r="S1180" s="3"/>
      <c r="T1180" s="3"/>
      <c r="U1180" s="3"/>
      <c r="V1180" s="3"/>
      <c r="W1180" s="10"/>
      <c r="X1180" s="10"/>
      <c r="Y1180" s="11"/>
      <c r="Z1180" s="10"/>
      <c r="AA1180" s="1"/>
      <c r="AB1180" s="1"/>
      <c r="AC1180" s="1"/>
      <c r="AD1180" s="1"/>
      <c r="AE1180" s="1"/>
      <c r="AF1180" s="1"/>
      <c r="AG1180" s="1"/>
      <c r="AH1180" s="1"/>
      <c r="AI1180" s="1"/>
    </row>
    <row r="1181" spans="1:35" x14ac:dyDescent="0.3">
      <c r="A1181" s="18" t="s">
        <v>488</v>
      </c>
      <c r="B1181" s="14" t="s">
        <v>4852</v>
      </c>
      <c r="C1181" s="24">
        <v>218</v>
      </c>
      <c r="D1181" s="3">
        <v>1</v>
      </c>
      <c r="E1181" s="3">
        <v>1</v>
      </c>
      <c r="F1181" s="16"/>
      <c r="G1181" s="29" t="s">
        <v>2507</v>
      </c>
      <c r="H1181" s="22">
        <v>1.66</v>
      </c>
      <c r="I1181" s="29" t="s">
        <v>3571</v>
      </c>
      <c r="J1181" s="23" t="s">
        <v>2002</v>
      </c>
      <c r="K1181" s="28" t="s">
        <v>1579</v>
      </c>
      <c r="L1181" s="9"/>
      <c r="R1181" s="9"/>
      <c r="S1181" s="3"/>
      <c r="T1181" s="3"/>
      <c r="U1181" s="3"/>
      <c r="V1181" s="3"/>
      <c r="W1181" s="10"/>
      <c r="X1181" s="10"/>
      <c r="Y1181" s="11"/>
      <c r="Z1181" s="10"/>
      <c r="AA1181" s="1"/>
      <c r="AB1181" s="1"/>
      <c r="AC1181" s="1"/>
      <c r="AD1181" s="1"/>
      <c r="AE1181" s="1"/>
      <c r="AF1181" s="1"/>
      <c r="AG1181" s="1"/>
      <c r="AH1181" s="1"/>
      <c r="AI1181" s="1"/>
    </row>
    <row r="1182" spans="1:35" x14ac:dyDescent="0.3">
      <c r="A1182" s="18" t="s">
        <v>489</v>
      </c>
      <c r="B1182" s="14" t="s">
        <v>4853</v>
      </c>
      <c r="C1182" s="24">
        <v>263</v>
      </c>
      <c r="D1182" s="3">
        <v>1</v>
      </c>
      <c r="E1182" s="3">
        <v>1</v>
      </c>
      <c r="F1182" s="16"/>
      <c r="G1182" s="29" t="s">
        <v>2508</v>
      </c>
      <c r="H1182" s="22">
        <v>1.49</v>
      </c>
      <c r="I1182" s="29" t="s">
        <v>3572</v>
      </c>
      <c r="J1182" s="23" t="s">
        <v>2002</v>
      </c>
      <c r="K1182" s="28" t="s">
        <v>1579</v>
      </c>
      <c r="L1182" s="9"/>
      <c r="R1182" s="9"/>
      <c r="S1182" s="3"/>
      <c r="T1182" s="3"/>
      <c r="U1182" s="3"/>
      <c r="V1182" s="3"/>
      <c r="W1182" s="10"/>
      <c r="X1182" s="10"/>
      <c r="Y1182" s="11"/>
      <c r="Z1182" s="10"/>
      <c r="AA1182" s="1"/>
      <c r="AB1182" s="1"/>
      <c r="AC1182" s="1"/>
      <c r="AD1182" s="1"/>
      <c r="AE1182" s="1"/>
      <c r="AF1182" s="1"/>
      <c r="AG1182" s="1"/>
      <c r="AH1182" s="1"/>
      <c r="AI1182" s="1"/>
    </row>
    <row r="1183" spans="1:35" x14ac:dyDescent="0.3">
      <c r="A1183" s="18" t="s">
        <v>490</v>
      </c>
      <c r="B1183" s="14" t="s">
        <v>4854</v>
      </c>
      <c r="C1183" s="24">
        <v>296</v>
      </c>
      <c r="D1183" s="3">
        <v>1</v>
      </c>
      <c r="E1183" s="3">
        <v>1</v>
      </c>
      <c r="F1183" s="16"/>
      <c r="G1183" s="29" t="s">
        <v>2509</v>
      </c>
      <c r="H1183" s="22">
        <v>1.63</v>
      </c>
      <c r="I1183" s="29" t="s">
        <v>3573</v>
      </c>
      <c r="J1183" s="23" t="s">
        <v>2002</v>
      </c>
      <c r="K1183" s="28" t="s">
        <v>1579</v>
      </c>
      <c r="L1183" s="9"/>
      <c r="R1183" s="9"/>
      <c r="S1183" s="3"/>
      <c r="T1183" s="3"/>
      <c r="U1183" s="3"/>
      <c r="V1183" s="3"/>
      <c r="W1183" s="10"/>
      <c r="X1183" s="10"/>
      <c r="Y1183" s="11"/>
      <c r="Z1183" s="10"/>
      <c r="AA1183" s="1"/>
      <c r="AB1183" s="1"/>
      <c r="AC1183" s="1"/>
      <c r="AD1183" s="1"/>
      <c r="AE1183" s="1"/>
      <c r="AF1183" s="1"/>
      <c r="AG1183" s="1"/>
      <c r="AH1183" s="1"/>
      <c r="AI1183" s="1"/>
    </row>
    <row r="1184" spans="1:35" x14ac:dyDescent="0.3">
      <c r="A1184" s="18" t="s">
        <v>491</v>
      </c>
      <c r="B1184" s="14" t="s">
        <v>4855</v>
      </c>
      <c r="C1184" s="24">
        <v>395</v>
      </c>
      <c r="D1184" s="3">
        <v>1</v>
      </c>
      <c r="E1184" s="3">
        <v>1</v>
      </c>
      <c r="F1184" s="16"/>
      <c r="G1184" s="29" t="s">
        <v>2510</v>
      </c>
      <c r="H1184" s="22">
        <v>3.41</v>
      </c>
      <c r="I1184" s="29" t="s">
        <v>3574</v>
      </c>
      <c r="J1184" s="23" t="s">
        <v>2002</v>
      </c>
      <c r="K1184" s="28" t="s">
        <v>1579</v>
      </c>
      <c r="L1184" s="9"/>
      <c r="R1184" s="9"/>
      <c r="S1184" s="3"/>
      <c r="T1184" s="3"/>
      <c r="U1184" s="3"/>
      <c r="V1184" s="3"/>
      <c r="W1184" s="10"/>
      <c r="X1184" s="10"/>
      <c r="Y1184" s="11"/>
      <c r="Z1184" s="10"/>
      <c r="AA1184" s="1"/>
      <c r="AB1184" s="1"/>
      <c r="AC1184" s="1"/>
      <c r="AD1184" s="1"/>
      <c r="AE1184" s="1"/>
      <c r="AF1184" s="1"/>
      <c r="AG1184" s="1"/>
      <c r="AH1184" s="1"/>
      <c r="AI1184" s="1"/>
    </row>
    <row r="1185" spans="1:35" x14ac:dyDescent="0.3">
      <c r="A1185" s="18" t="s">
        <v>492</v>
      </c>
      <c r="B1185" s="14" t="s">
        <v>4856</v>
      </c>
      <c r="C1185" s="24">
        <v>465</v>
      </c>
      <c r="D1185" s="3">
        <v>1</v>
      </c>
      <c r="E1185" s="3">
        <v>1</v>
      </c>
      <c r="F1185" s="16"/>
      <c r="G1185" s="29" t="s">
        <v>2511</v>
      </c>
      <c r="H1185" s="22">
        <v>3.7280000000000002</v>
      </c>
      <c r="I1185" s="29" t="s">
        <v>3575</v>
      </c>
      <c r="J1185" s="23" t="s">
        <v>2002</v>
      </c>
      <c r="K1185" s="28" t="s">
        <v>1579</v>
      </c>
      <c r="L1185" s="9"/>
      <c r="R1185" s="9"/>
      <c r="S1185" s="3"/>
      <c r="T1185" s="3"/>
      <c r="U1185" s="3"/>
      <c r="V1185" s="3"/>
      <c r="W1185" s="10"/>
      <c r="X1185" s="10"/>
      <c r="Y1185" s="11"/>
      <c r="Z1185" s="10"/>
      <c r="AA1185" s="1"/>
      <c r="AB1185" s="1"/>
      <c r="AC1185" s="1"/>
      <c r="AD1185" s="1"/>
      <c r="AE1185" s="1"/>
      <c r="AF1185" s="1"/>
      <c r="AG1185" s="1"/>
      <c r="AH1185" s="1"/>
      <c r="AI1185" s="1"/>
    </row>
    <row r="1186" spans="1:35" x14ac:dyDescent="0.3">
      <c r="A1186" s="18" t="s">
        <v>493</v>
      </c>
      <c r="B1186" s="14" t="s">
        <v>4857</v>
      </c>
      <c r="C1186" s="24">
        <v>523</v>
      </c>
      <c r="D1186" s="3">
        <v>1</v>
      </c>
      <c r="E1186" s="3">
        <v>1</v>
      </c>
      <c r="F1186" s="16"/>
      <c r="G1186" s="29" t="s">
        <v>2512</v>
      </c>
      <c r="H1186" s="22">
        <v>4.5999999999999996</v>
      </c>
      <c r="I1186" s="29" t="s">
        <v>3576</v>
      </c>
      <c r="J1186" s="23" t="s">
        <v>2002</v>
      </c>
      <c r="K1186" s="28" t="s">
        <v>1579</v>
      </c>
      <c r="L1186" s="9"/>
      <c r="R1186" s="9"/>
      <c r="S1186" s="3"/>
      <c r="T1186" s="3"/>
      <c r="U1186" s="3"/>
      <c r="V1186" s="3"/>
      <c r="W1186" s="10"/>
      <c r="X1186" s="10"/>
      <c r="Y1186" s="11"/>
      <c r="Z1186" s="10"/>
      <c r="AA1186" s="1"/>
      <c r="AB1186" s="1"/>
      <c r="AC1186" s="1"/>
      <c r="AD1186" s="1"/>
      <c r="AE1186" s="1"/>
      <c r="AF1186" s="1"/>
      <c r="AG1186" s="1"/>
      <c r="AH1186" s="1"/>
      <c r="AI1186" s="1"/>
    </row>
    <row r="1187" spans="1:35" x14ac:dyDescent="0.3">
      <c r="A1187" s="18" t="s">
        <v>494</v>
      </c>
      <c r="B1187" s="14" t="s">
        <v>4858</v>
      </c>
      <c r="C1187" s="24">
        <v>218</v>
      </c>
      <c r="D1187" s="3">
        <v>1</v>
      </c>
      <c r="E1187" s="3">
        <v>1</v>
      </c>
      <c r="F1187" s="16"/>
      <c r="G1187" s="29" t="s">
        <v>2513</v>
      </c>
      <c r="H1187" s="22">
        <v>1.3720000000000001</v>
      </c>
      <c r="I1187" s="29" t="s">
        <v>3577</v>
      </c>
      <c r="J1187" s="23" t="s">
        <v>2002</v>
      </c>
      <c r="K1187" s="28" t="s">
        <v>1579</v>
      </c>
      <c r="L1187" s="9"/>
      <c r="R1187" s="9"/>
      <c r="S1187" s="3"/>
      <c r="T1187" s="3"/>
      <c r="U1187" s="3"/>
      <c r="V1187" s="3"/>
      <c r="W1187" s="10"/>
      <c r="X1187" s="10"/>
      <c r="Y1187" s="11"/>
      <c r="Z1187" s="10"/>
      <c r="AA1187" s="1"/>
      <c r="AB1187" s="1"/>
      <c r="AC1187" s="1"/>
      <c r="AD1187" s="1"/>
      <c r="AE1187" s="1"/>
      <c r="AF1187" s="1"/>
      <c r="AG1187" s="1"/>
      <c r="AH1187" s="1"/>
      <c r="AI1187" s="1"/>
    </row>
    <row r="1188" spans="1:35" x14ac:dyDescent="0.3">
      <c r="A1188" s="18" t="s">
        <v>495</v>
      </c>
      <c r="B1188" s="14" t="s">
        <v>4859</v>
      </c>
      <c r="C1188" s="24">
        <v>263</v>
      </c>
      <c r="D1188" s="3">
        <v>1</v>
      </c>
      <c r="E1188" s="3">
        <v>1</v>
      </c>
      <c r="F1188" s="16"/>
      <c r="G1188" s="29" t="s">
        <v>2514</v>
      </c>
      <c r="H1188" s="22">
        <v>1.48</v>
      </c>
      <c r="I1188" s="29" t="s">
        <v>3578</v>
      </c>
      <c r="J1188" s="23" t="s">
        <v>2002</v>
      </c>
      <c r="K1188" s="28" t="s">
        <v>1579</v>
      </c>
      <c r="L1188" s="9"/>
      <c r="R1188" s="9"/>
      <c r="S1188" s="3"/>
      <c r="T1188" s="3"/>
      <c r="U1188" s="3"/>
      <c r="V1188" s="3"/>
      <c r="W1188" s="10"/>
      <c r="X1188" s="10"/>
      <c r="Y1188" s="11"/>
      <c r="Z1188" s="10"/>
      <c r="AA1188" s="1"/>
      <c r="AB1188" s="1"/>
      <c r="AC1188" s="1"/>
      <c r="AD1188" s="1"/>
      <c r="AE1188" s="1"/>
      <c r="AF1188" s="1"/>
      <c r="AG1188" s="1"/>
      <c r="AH1188" s="1"/>
      <c r="AI1188" s="1"/>
    </row>
    <row r="1189" spans="1:35" x14ac:dyDescent="0.3">
      <c r="A1189" s="18" t="s">
        <v>496</v>
      </c>
      <c r="B1189" s="14" t="s">
        <v>4860</v>
      </c>
      <c r="C1189" s="24">
        <v>296</v>
      </c>
      <c r="D1189" s="3">
        <v>1</v>
      </c>
      <c r="E1189" s="3">
        <v>1</v>
      </c>
      <c r="F1189" s="16"/>
      <c r="G1189" s="29" t="s">
        <v>2515</v>
      </c>
      <c r="H1189" s="22">
        <v>1.53</v>
      </c>
      <c r="I1189" s="29" t="s">
        <v>3579</v>
      </c>
      <c r="J1189" s="23" t="s">
        <v>2002</v>
      </c>
      <c r="K1189" s="28" t="s">
        <v>1579</v>
      </c>
      <c r="L1189" s="9"/>
      <c r="R1189" s="9"/>
      <c r="S1189" s="3"/>
      <c r="T1189" s="3"/>
      <c r="U1189" s="3"/>
      <c r="V1189" s="3"/>
      <c r="W1189" s="10"/>
      <c r="X1189" s="10"/>
      <c r="Y1189" s="11"/>
      <c r="Z1189" s="10"/>
      <c r="AA1189" s="1"/>
      <c r="AB1189" s="1"/>
      <c r="AC1189" s="1"/>
      <c r="AD1189" s="1"/>
      <c r="AE1189" s="1"/>
      <c r="AF1189" s="1"/>
      <c r="AG1189" s="1"/>
      <c r="AH1189" s="1"/>
      <c r="AI1189" s="1"/>
    </row>
    <row r="1190" spans="1:35" x14ac:dyDescent="0.3">
      <c r="A1190" s="18" t="s">
        <v>497</v>
      </c>
      <c r="B1190" s="14" t="s">
        <v>4861</v>
      </c>
      <c r="C1190" s="24">
        <v>395</v>
      </c>
      <c r="D1190" s="3">
        <v>1</v>
      </c>
      <c r="E1190" s="3">
        <v>1</v>
      </c>
      <c r="F1190" s="16"/>
      <c r="G1190" s="29" t="s">
        <v>2516</v>
      </c>
      <c r="H1190" s="22">
        <v>3.4820000000000002</v>
      </c>
      <c r="I1190" s="29" t="s">
        <v>3580</v>
      </c>
      <c r="J1190" s="23" t="s">
        <v>2002</v>
      </c>
      <c r="K1190" s="28" t="s">
        <v>1579</v>
      </c>
      <c r="L1190" s="9"/>
      <c r="R1190" s="9"/>
      <c r="S1190" s="3"/>
      <c r="T1190" s="3"/>
      <c r="U1190" s="3"/>
      <c r="V1190" s="3"/>
      <c r="W1190" s="10"/>
      <c r="X1190" s="10"/>
      <c r="Y1190" s="11"/>
      <c r="Z1190" s="10"/>
      <c r="AA1190" s="1"/>
      <c r="AB1190" s="1"/>
      <c r="AC1190" s="1"/>
      <c r="AD1190" s="1"/>
      <c r="AE1190" s="1"/>
      <c r="AF1190" s="1"/>
      <c r="AG1190" s="1"/>
      <c r="AH1190" s="1"/>
      <c r="AI1190" s="1"/>
    </row>
    <row r="1191" spans="1:35" x14ac:dyDescent="0.3">
      <c r="A1191" s="18" t="s">
        <v>498</v>
      </c>
      <c r="B1191" s="14" t="s">
        <v>4862</v>
      </c>
      <c r="C1191" s="24">
        <v>465</v>
      </c>
      <c r="D1191" s="3">
        <v>1</v>
      </c>
      <c r="E1191" s="3">
        <v>1</v>
      </c>
      <c r="F1191" s="16"/>
      <c r="G1191" s="29" t="s">
        <v>2517</v>
      </c>
      <c r="H1191" s="22">
        <v>3.742</v>
      </c>
      <c r="I1191" s="29" t="s">
        <v>3581</v>
      </c>
      <c r="J1191" s="23" t="s">
        <v>2002</v>
      </c>
      <c r="K1191" s="28" t="s">
        <v>1579</v>
      </c>
      <c r="L1191" s="9"/>
      <c r="R1191" s="9"/>
      <c r="S1191" s="3"/>
      <c r="T1191" s="3"/>
      <c r="U1191" s="3"/>
      <c r="V1191" s="3"/>
      <c r="W1191" s="10"/>
      <c r="X1191" s="10"/>
      <c r="Y1191" s="11"/>
      <c r="Z1191" s="10"/>
      <c r="AA1191" s="1"/>
      <c r="AB1191" s="1"/>
      <c r="AC1191" s="1"/>
      <c r="AD1191" s="1"/>
      <c r="AE1191" s="1"/>
      <c r="AF1191" s="1"/>
      <c r="AG1191" s="1"/>
      <c r="AH1191" s="1"/>
      <c r="AI1191" s="1"/>
    </row>
    <row r="1192" spans="1:35" x14ac:dyDescent="0.3">
      <c r="A1192" s="18" t="s">
        <v>499</v>
      </c>
      <c r="B1192" s="14" t="s">
        <v>4863</v>
      </c>
      <c r="C1192" s="24">
        <v>523</v>
      </c>
      <c r="D1192" s="3">
        <v>1</v>
      </c>
      <c r="E1192" s="3">
        <v>1</v>
      </c>
      <c r="F1192" s="16"/>
      <c r="G1192" s="29" t="s">
        <v>2518</v>
      </c>
      <c r="H1192" s="22">
        <v>4.63</v>
      </c>
      <c r="I1192" s="29" t="s">
        <v>3582</v>
      </c>
      <c r="J1192" s="23" t="s">
        <v>2002</v>
      </c>
      <c r="K1192" s="28" t="s">
        <v>1579</v>
      </c>
      <c r="L1192" s="9"/>
      <c r="R1192" s="9"/>
      <c r="S1192" s="3"/>
      <c r="T1192" s="3"/>
      <c r="U1192" s="3"/>
      <c r="V1192" s="3"/>
      <c r="W1192" s="10"/>
      <c r="X1192" s="10"/>
      <c r="Y1192" s="11"/>
      <c r="Z1192" s="10"/>
      <c r="AA1192" s="1"/>
      <c r="AB1192" s="1"/>
      <c r="AC1192" s="1"/>
      <c r="AD1192" s="1"/>
      <c r="AE1192" s="1"/>
      <c r="AF1192" s="1"/>
      <c r="AG1192" s="1"/>
      <c r="AH1192" s="1"/>
      <c r="AI1192" s="1"/>
    </row>
    <row r="1193" spans="1:35" x14ac:dyDescent="0.3">
      <c r="A1193" s="18" t="s">
        <v>500</v>
      </c>
      <c r="B1193" s="14" t="s">
        <v>4864</v>
      </c>
      <c r="C1193" s="24">
        <v>58.1</v>
      </c>
      <c r="D1193" s="3">
        <v>1</v>
      </c>
      <c r="E1193" s="3">
        <v>1</v>
      </c>
      <c r="F1193" s="16"/>
      <c r="G1193" s="29" t="s">
        <v>2519</v>
      </c>
      <c r="H1193" s="22">
        <v>0.56999999999999995</v>
      </c>
      <c r="I1193" s="29" t="s">
        <v>3583</v>
      </c>
      <c r="J1193" s="23" t="s">
        <v>2002</v>
      </c>
      <c r="K1193" s="28" t="s">
        <v>1449</v>
      </c>
      <c r="L1193" s="9"/>
      <c r="R1193" s="9"/>
      <c r="S1193" s="3"/>
      <c r="T1193" s="3"/>
      <c r="U1193" s="3"/>
      <c r="V1193" s="3"/>
      <c r="W1193" s="10"/>
      <c r="X1193" s="10"/>
      <c r="Y1193" s="11"/>
      <c r="Z1193" s="10"/>
      <c r="AA1193" s="1"/>
      <c r="AB1193" s="1"/>
      <c r="AC1193" s="1"/>
      <c r="AD1193" s="1"/>
      <c r="AE1193" s="1"/>
      <c r="AF1193" s="1"/>
      <c r="AG1193" s="1"/>
      <c r="AH1193" s="1"/>
      <c r="AI1193" s="1"/>
    </row>
    <row r="1194" spans="1:35" x14ac:dyDescent="0.3">
      <c r="A1194" s="18" t="s">
        <v>501</v>
      </c>
      <c r="B1194" s="14" t="s">
        <v>4865</v>
      </c>
      <c r="C1194" s="24">
        <v>66.400000000000006</v>
      </c>
      <c r="D1194" s="3">
        <v>1</v>
      </c>
      <c r="E1194" s="3">
        <v>1</v>
      </c>
      <c r="F1194" s="16"/>
      <c r="G1194" s="29" t="s">
        <v>2520</v>
      </c>
      <c r="H1194" s="22">
        <v>0.68</v>
      </c>
      <c r="I1194" s="29" t="s">
        <v>3572</v>
      </c>
      <c r="J1194" s="23" t="s">
        <v>2002</v>
      </c>
      <c r="K1194" s="28" t="s">
        <v>1579</v>
      </c>
      <c r="L1194" s="9"/>
      <c r="R1194" s="9"/>
      <c r="S1194" s="3"/>
      <c r="T1194" s="3"/>
      <c r="U1194" s="3"/>
      <c r="V1194" s="3"/>
      <c r="W1194" s="10"/>
      <c r="X1194" s="10"/>
      <c r="Y1194" s="11"/>
      <c r="Z1194" s="10"/>
      <c r="AA1194" s="1"/>
      <c r="AB1194" s="1"/>
      <c r="AC1194" s="1"/>
      <c r="AD1194" s="1"/>
      <c r="AE1194" s="1"/>
      <c r="AF1194" s="1"/>
      <c r="AG1194" s="1"/>
      <c r="AH1194" s="1"/>
      <c r="AI1194" s="1"/>
    </row>
    <row r="1195" spans="1:35" x14ac:dyDescent="0.3">
      <c r="A1195" s="18" t="s">
        <v>502</v>
      </c>
      <c r="B1195" s="14" t="s">
        <v>4866</v>
      </c>
      <c r="C1195" s="24">
        <v>80.8</v>
      </c>
      <c r="D1195" s="3">
        <v>1</v>
      </c>
      <c r="E1195" s="3">
        <v>1</v>
      </c>
      <c r="F1195" s="16"/>
      <c r="G1195" s="29" t="s">
        <v>2521</v>
      </c>
      <c r="H1195" s="22">
        <v>0.83</v>
      </c>
      <c r="I1195" s="29" t="s">
        <v>3578</v>
      </c>
      <c r="J1195" s="23" t="s">
        <v>2002</v>
      </c>
      <c r="K1195" s="28" t="s">
        <v>1465</v>
      </c>
      <c r="L1195" s="9"/>
      <c r="R1195" s="9"/>
      <c r="S1195" s="3"/>
      <c r="T1195" s="3"/>
      <c r="U1195" s="3"/>
      <c r="V1195" s="3"/>
      <c r="W1195" s="10"/>
      <c r="X1195" s="10"/>
      <c r="Y1195" s="11"/>
      <c r="Z1195" s="10"/>
      <c r="AA1195" s="1"/>
      <c r="AB1195" s="1"/>
      <c r="AC1195" s="1"/>
      <c r="AD1195" s="1"/>
      <c r="AE1195" s="1"/>
      <c r="AF1195" s="1"/>
      <c r="AG1195" s="1"/>
      <c r="AH1195" s="1"/>
      <c r="AI1195" s="1"/>
    </row>
    <row r="1196" spans="1:35" x14ac:dyDescent="0.3">
      <c r="A1196" s="18" t="s">
        <v>503</v>
      </c>
      <c r="B1196" s="14" t="s">
        <v>4867</v>
      </c>
      <c r="C1196" s="24">
        <v>142.1</v>
      </c>
      <c r="D1196" s="3">
        <v>1</v>
      </c>
      <c r="E1196" s="3">
        <v>1</v>
      </c>
      <c r="F1196" s="16"/>
      <c r="G1196" s="29" t="s">
        <v>2522</v>
      </c>
      <c r="H1196" s="22">
        <v>1.67</v>
      </c>
      <c r="I1196" s="29" t="s">
        <v>3584</v>
      </c>
      <c r="J1196" s="23" t="s">
        <v>2002</v>
      </c>
      <c r="K1196" s="28" t="s">
        <v>1579</v>
      </c>
      <c r="L1196" s="9"/>
      <c r="R1196" s="9"/>
      <c r="S1196" s="3"/>
      <c r="T1196" s="3"/>
      <c r="U1196" s="3"/>
      <c r="V1196" s="3"/>
      <c r="W1196" s="10"/>
      <c r="X1196" s="10"/>
      <c r="Y1196" s="11"/>
      <c r="Z1196" s="10"/>
      <c r="AA1196" s="1"/>
      <c r="AB1196" s="1"/>
      <c r="AC1196" s="1"/>
      <c r="AD1196" s="1"/>
      <c r="AE1196" s="1"/>
      <c r="AF1196" s="1"/>
      <c r="AG1196" s="1"/>
      <c r="AH1196" s="1"/>
      <c r="AI1196" s="1"/>
    </row>
    <row r="1197" spans="1:35" x14ac:dyDescent="0.3">
      <c r="A1197" s="18" t="s">
        <v>504</v>
      </c>
      <c r="B1197" s="14" t="s">
        <v>4868</v>
      </c>
      <c r="C1197" s="24">
        <v>159</v>
      </c>
      <c r="D1197" s="3">
        <v>1</v>
      </c>
      <c r="E1197" s="3">
        <v>1</v>
      </c>
      <c r="F1197" s="16"/>
      <c r="G1197" s="29" t="s">
        <v>2523</v>
      </c>
      <c r="H1197" s="22">
        <v>1.97</v>
      </c>
      <c r="I1197" s="29" t="s">
        <v>3585</v>
      </c>
      <c r="J1197" s="23" t="s">
        <v>2002</v>
      </c>
      <c r="K1197" s="28" t="s">
        <v>1465</v>
      </c>
      <c r="L1197" s="9"/>
      <c r="R1197" s="9"/>
      <c r="S1197" s="3"/>
      <c r="T1197" s="3"/>
      <c r="U1197" s="3"/>
      <c r="V1197" s="3"/>
      <c r="W1197" s="10"/>
      <c r="X1197" s="10"/>
      <c r="Y1197" s="11"/>
      <c r="Z1197" s="10"/>
      <c r="AA1197" s="1"/>
      <c r="AB1197" s="1"/>
      <c r="AC1197" s="1"/>
      <c r="AD1197" s="1"/>
      <c r="AE1197" s="1"/>
      <c r="AF1197" s="1"/>
      <c r="AG1197" s="1"/>
      <c r="AH1197" s="1"/>
      <c r="AI1197" s="1"/>
    </row>
    <row r="1198" spans="1:35" x14ac:dyDescent="0.3">
      <c r="A1198" s="18" t="s">
        <v>505</v>
      </c>
      <c r="B1198" s="14" t="s">
        <v>4869</v>
      </c>
      <c r="C1198" s="24">
        <v>261</v>
      </c>
      <c r="D1198" s="3">
        <v>1</v>
      </c>
      <c r="E1198" s="3">
        <v>1</v>
      </c>
      <c r="F1198" s="16"/>
      <c r="G1198" s="29" t="s">
        <v>2524</v>
      </c>
      <c r="H1198" s="22">
        <v>2.83</v>
      </c>
      <c r="I1198" s="29" t="s">
        <v>3586</v>
      </c>
      <c r="J1198" s="23" t="s">
        <v>2002</v>
      </c>
      <c r="K1198" s="28" t="s">
        <v>1465</v>
      </c>
      <c r="L1198" s="9"/>
      <c r="R1198" s="9"/>
      <c r="S1198" s="3"/>
      <c r="T1198" s="3"/>
      <c r="U1198" s="3"/>
      <c r="V1198" s="3"/>
      <c r="W1198" s="10"/>
      <c r="X1198" s="10"/>
      <c r="Y1198" s="11"/>
      <c r="Z1198" s="10"/>
      <c r="AA1198" s="1"/>
      <c r="AB1198" s="1"/>
      <c r="AC1198" s="1"/>
      <c r="AD1198" s="1"/>
      <c r="AE1198" s="1"/>
      <c r="AF1198" s="1"/>
      <c r="AG1198" s="1"/>
      <c r="AH1198" s="1"/>
      <c r="AI1198" s="1"/>
    </row>
    <row r="1199" spans="1:35" x14ac:dyDescent="0.3">
      <c r="A1199" s="18" t="s">
        <v>506</v>
      </c>
      <c r="B1199" s="14" t="s">
        <v>5035</v>
      </c>
      <c r="C1199" s="24">
        <v>110.5</v>
      </c>
      <c r="D1199" s="3">
        <v>1</v>
      </c>
      <c r="E1199" s="3">
        <v>1</v>
      </c>
      <c r="F1199" s="16"/>
      <c r="G1199" s="29" t="s">
        <v>2525</v>
      </c>
      <c r="H1199" s="22">
        <v>0.53800000000000003</v>
      </c>
      <c r="I1199" s="29" t="s">
        <v>3587</v>
      </c>
      <c r="J1199" s="23" t="s">
        <v>2002</v>
      </c>
      <c r="K1199" s="28" t="s">
        <v>1449</v>
      </c>
      <c r="L1199" s="9"/>
      <c r="R1199" s="9"/>
      <c r="S1199" s="3"/>
      <c r="T1199" s="3"/>
      <c r="U1199" s="3"/>
      <c r="V1199" s="3"/>
      <c r="W1199" s="10"/>
      <c r="X1199" s="10"/>
      <c r="Y1199" s="11"/>
      <c r="Z1199" s="10"/>
      <c r="AA1199" s="1"/>
      <c r="AB1199" s="1"/>
      <c r="AC1199" s="1"/>
      <c r="AD1199" s="1"/>
      <c r="AE1199" s="1"/>
      <c r="AF1199" s="1"/>
      <c r="AG1199" s="1"/>
      <c r="AH1199" s="1"/>
      <c r="AI1199" s="1"/>
    </row>
    <row r="1200" spans="1:35" x14ac:dyDescent="0.3">
      <c r="A1200" s="18" t="s">
        <v>507</v>
      </c>
      <c r="B1200" s="14" t="s">
        <v>5036</v>
      </c>
      <c r="C1200" s="24">
        <v>110.5</v>
      </c>
      <c r="D1200" s="3">
        <v>1</v>
      </c>
      <c r="E1200" s="3">
        <v>1</v>
      </c>
      <c r="F1200" s="16"/>
      <c r="G1200" s="29" t="s">
        <v>2526</v>
      </c>
      <c r="H1200" s="22">
        <v>0.53600000000000003</v>
      </c>
      <c r="I1200" s="29" t="s">
        <v>3588</v>
      </c>
      <c r="J1200" s="23" t="s">
        <v>2002</v>
      </c>
      <c r="K1200" s="28" t="s">
        <v>2498</v>
      </c>
      <c r="L1200" s="9"/>
      <c r="R1200" s="9"/>
      <c r="S1200" s="3"/>
      <c r="T1200" s="3"/>
      <c r="U1200" s="3"/>
      <c r="V1200" s="3"/>
      <c r="W1200" s="10"/>
      <c r="X1200" s="10"/>
      <c r="Y1200" s="11"/>
      <c r="Z1200" s="10"/>
      <c r="AA1200" s="1"/>
      <c r="AB1200" s="1"/>
      <c r="AC1200" s="1"/>
      <c r="AD1200" s="1"/>
      <c r="AE1200" s="1"/>
      <c r="AF1200" s="1"/>
      <c r="AG1200" s="1"/>
      <c r="AH1200" s="1"/>
      <c r="AI1200" s="1"/>
    </row>
    <row r="1201" spans="1:35" x14ac:dyDescent="0.3">
      <c r="A1201" s="18" t="s">
        <v>508</v>
      </c>
      <c r="B1201" s="14" t="s">
        <v>5037</v>
      </c>
      <c r="C1201" s="24">
        <v>110.5</v>
      </c>
      <c r="D1201" s="3">
        <v>1</v>
      </c>
      <c r="E1201" s="3">
        <v>1</v>
      </c>
      <c r="F1201" s="16"/>
      <c r="G1201" s="29" t="s">
        <v>2527</v>
      </c>
      <c r="H1201" s="22">
        <v>0.54</v>
      </c>
      <c r="I1201" s="29" t="s">
        <v>3588</v>
      </c>
      <c r="J1201" s="23" t="s">
        <v>2002</v>
      </c>
      <c r="K1201" s="28" t="s">
        <v>2498</v>
      </c>
      <c r="L1201" s="9"/>
      <c r="R1201" s="9"/>
      <c r="S1201" s="3"/>
      <c r="T1201" s="3"/>
      <c r="U1201" s="3"/>
      <c r="V1201" s="3"/>
      <c r="W1201" s="10"/>
      <c r="X1201" s="10"/>
      <c r="Y1201" s="11"/>
      <c r="Z1201" s="10"/>
      <c r="AA1201" s="1"/>
      <c r="AB1201" s="1"/>
      <c r="AC1201" s="1"/>
      <c r="AD1201" s="1"/>
      <c r="AE1201" s="1"/>
      <c r="AF1201" s="1"/>
      <c r="AG1201" s="1"/>
      <c r="AH1201" s="1"/>
      <c r="AI1201" s="1"/>
    </row>
    <row r="1202" spans="1:35" x14ac:dyDescent="0.3">
      <c r="A1202" s="18" t="s">
        <v>509</v>
      </c>
      <c r="B1202" s="14" t="s">
        <v>5038</v>
      </c>
      <c r="C1202" s="24">
        <v>123.7</v>
      </c>
      <c r="D1202" s="3">
        <v>1</v>
      </c>
      <c r="E1202" s="3">
        <v>1</v>
      </c>
      <c r="F1202" s="16"/>
      <c r="G1202" s="29" t="s">
        <v>2528</v>
      </c>
      <c r="H1202" s="22">
        <v>0.59199999999999997</v>
      </c>
      <c r="I1202" s="29" t="s">
        <v>2883</v>
      </c>
      <c r="J1202" s="23" t="s">
        <v>2002</v>
      </c>
      <c r="K1202" s="28" t="s">
        <v>2498</v>
      </c>
      <c r="L1202" s="9"/>
      <c r="R1202" s="9"/>
      <c r="S1202" s="3"/>
      <c r="T1202" s="3"/>
      <c r="U1202" s="3"/>
      <c r="V1202" s="3"/>
      <c r="W1202" s="10"/>
      <c r="X1202" s="10"/>
      <c r="Y1202" s="11"/>
      <c r="Z1202" s="10"/>
      <c r="AA1202" s="1"/>
      <c r="AB1202" s="1"/>
      <c r="AC1202" s="1"/>
      <c r="AD1202" s="1"/>
      <c r="AE1202" s="1"/>
      <c r="AF1202" s="1"/>
      <c r="AG1202" s="1"/>
      <c r="AH1202" s="1"/>
      <c r="AI1202" s="1"/>
    </row>
    <row r="1203" spans="1:35" x14ac:dyDescent="0.3">
      <c r="A1203" s="18" t="s">
        <v>510</v>
      </c>
      <c r="B1203" s="14" t="s">
        <v>5039</v>
      </c>
      <c r="C1203" s="24">
        <v>123.7</v>
      </c>
      <c r="D1203" s="3">
        <v>1</v>
      </c>
      <c r="E1203" s="3">
        <v>1</v>
      </c>
      <c r="F1203" s="16"/>
      <c r="G1203" s="29" t="s">
        <v>2529</v>
      </c>
      <c r="H1203" s="22">
        <v>0.61599999999999999</v>
      </c>
      <c r="I1203" s="29" t="s">
        <v>3589</v>
      </c>
      <c r="J1203" s="23" t="s">
        <v>2002</v>
      </c>
      <c r="K1203" s="28" t="s">
        <v>2498</v>
      </c>
      <c r="L1203" s="9"/>
      <c r="R1203" s="9"/>
      <c r="S1203" s="3"/>
      <c r="T1203" s="3"/>
      <c r="U1203" s="3"/>
      <c r="V1203" s="3"/>
      <c r="W1203" s="10"/>
      <c r="X1203" s="10"/>
      <c r="Y1203" s="11"/>
      <c r="Z1203" s="10"/>
      <c r="AA1203" s="1"/>
      <c r="AB1203" s="1"/>
      <c r="AC1203" s="1"/>
      <c r="AD1203" s="1"/>
      <c r="AE1203" s="1"/>
      <c r="AF1203" s="1"/>
      <c r="AG1203" s="1"/>
      <c r="AH1203" s="1"/>
      <c r="AI1203" s="1"/>
    </row>
    <row r="1204" spans="1:35" x14ac:dyDescent="0.3">
      <c r="A1204" s="18" t="s">
        <v>511</v>
      </c>
      <c r="B1204" s="14" t="s">
        <v>5040</v>
      </c>
      <c r="C1204" s="24">
        <v>123.7</v>
      </c>
      <c r="D1204" s="3">
        <v>1</v>
      </c>
      <c r="E1204" s="3">
        <v>1</v>
      </c>
      <c r="F1204" s="16"/>
      <c r="G1204" s="29" t="s">
        <v>2530</v>
      </c>
      <c r="H1204" s="22">
        <v>0.60199999999999998</v>
      </c>
      <c r="I1204" s="29" t="s">
        <v>3590</v>
      </c>
      <c r="J1204" s="23" t="s">
        <v>2002</v>
      </c>
      <c r="K1204" s="28" t="s">
        <v>2498</v>
      </c>
      <c r="L1204" s="9"/>
      <c r="R1204" s="9"/>
      <c r="S1204" s="3"/>
      <c r="T1204" s="3"/>
      <c r="U1204" s="3"/>
      <c r="V1204" s="3"/>
      <c r="W1204" s="10"/>
      <c r="X1204" s="10"/>
      <c r="Y1204" s="11"/>
      <c r="Z1204" s="10"/>
      <c r="AA1204" s="1"/>
      <c r="AB1204" s="1"/>
      <c r="AC1204" s="1"/>
      <c r="AD1204" s="1"/>
      <c r="AE1204" s="1"/>
      <c r="AF1204" s="1"/>
      <c r="AG1204" s="1"/>
      <c r="AH1204" s="1"/>
      <c r="AI1204" s="1"/>
    </row>
    <row r="1205" spans="1:35" x14ac:dyDescent="0.3">
      <c r="A1205" s="18" t="s">
        <v>512</v>
      </c>
      <c r="B1205" s="14" t="s">
        <v>5041</v>
      </c>
      <c r="C1205" s="24">
        <v>150</v>
      </c>
      <c r="D1205" s="3">
        <v>1</v>
      </c>
      <c r="E1205" s="3">
        <v>1</v>
      </c>
      <c r="F1205" s="16"/>
      <c r="G1205" s="29" t="s">
        <v>2531</v>
      </c>
      <c r="H1205" s="22">
        <v>0.65</v>
      </c>
      <c r="I1205" s="29" t="s">
        <v>3591</v>
      </c>
      <c r="J1205" s="23" t="s">
        <v>2002</v>
      </c>
      <c r="K1205" s="28" t="s">
        <v>1449</v>
      </c>
      <c r="L1205" s="9"/>
      <c r="R1205" s="9"/>
      <c r="S1205" s="3"/>
      <c r="T1205" s="3"/>
      <c r="U1205" s="3"/>
      <c r="V1205" s="3"/>
      <c r="W1205" s="10"/>
      <c r="X1205" s="10"/>
      <c r="Y1205" s="11"/>
      <c r="Z1205" s="10"/>
      <c r="AA1205" s="1"/>
      <c r="AB1205" s="1"/>
      <c r="AC1205" s="1"/>
      <c r="AD1205" s="1"/>
      <c r="AE1205" s="1"/>
      <c r="AF1205" s="1"/>
      <c r="AG1205" s="1"/>
      <c r="AH1205" s="1"/>
      <c r="AI1205" s="1"/>
    </row>
    <row r="1206" spans="1:35" x14ac:dyDescent="0.3">
      <c r="A1206" s="18" t="s">
        <v>513</v>
      </c>
      <c r="B1206" s="14" t="s">
        <v>5042</v>
      </c>
      <c r="C1206" s="24">
        <v>150</v>
      </c>
      <c r="D1206" s="3">
        <v>1</v>
      </c>
      <c r="E1206" s="3">
        <v>1</v>
      </c>
      <c r="F1206" s="16"/>
      <c r="G1206" s="29" t="s">
        <v>2532</v>
      </c>
      <c r="H1206" s="22">
        <v>0.65</v>
      </c>
      <c r="I1206" s="29" t="s">
        <v>3591</v>
      </c>
      <c r="J1206" s="23" t="s">
        <v>2002</v>
      </c>
      <c r="K1206" s="28" t="s">
        <v>1449</v>
      </c>
      <c r="L1206" s="9"/>
      <c r="R1206" s="9"/>
      <c r="S1206" s="3"/>
      <c r="T1206" s="3"/>
      <c r="U1206" s="3"/>
      <c r="V1206" s="3"/>
      <c r="W1206" s="10"/>
      <c r="X1206" s="10"/>
      <c r="Y1206" s="11"/>
      <c r="Z1206" s="10"/>
      <c r="AA1206" s="1"/>
      <c r="AB1206" s="1"/>
      <c r="AC1206" s="1"/>
      <c r="AD1206" s="1"/>
      <c r="AE1206" s="1"/>
      <c r="AF1206" s="1"/>
      <c r="AG1206" s="1"/>
      <c r="AH1206" s="1"/>
      <c r="AI1206" s="1"/>
    </row>
    <row r="1207" spans="1:35" x14ac:dyDescent="0.3">
      <c r="A1207" s="18" t="s">
        <v>514</v>
      </c>
      <c r="B1207" s="14" t="s">
        <v>5043</v>
      </c>
      <c r="C1207" s="24">
        <v>150</v>
      </c>
      <c r="D1207" s="3">
        <v>1</v>
      </c>
      <c r="E1207" s="3">
        <v>1</v>
      </c>
      <c r="F1207" s="16"/>
      <c r="G1207" s="29" t="s">
        <v>2533</v>
      </c>
      <c r="H1207" s="22">
        <v>0.68400000000000005</v>
      </c>
      <c r="I1207" s="29" t="s">
        <v>3592</v>
      </c>
      <c r="J1207" s="23" t="s">
        <v>2002</v>
      </c>
      <c r="K1207" s="28" t="s">
        <v>1449</v>
      </c>
      <c r="L1207" s="9"/>
      <c r="R1207" s="9"/>
      <c r="S1207" s="3"/>
      <c r="T1207" s="3"/>
      <c r="U1207" s="3"/>
      <c r="V1207" s="3"/>
      <c r="W1207" s="10"/>
      <c r="X1207" s="10"/>
      <c r="Y1207" s="11"/>
      <c r="Z1207" s="10"/>
      <c r="AA1207" s="1"/>
      <c r="AB1207" s="1"/>
      <c r="AC1207" s="1"/>
      <c r="AD1207" s="1"/>
      <c r="AE1207" s="1"/>
      <c r="AF1207" s="1"/>
      <c r="AG1207" s="1"/>
      <c r="AH1207" s="1"/>
      <c r="AI1207" s="1"/>
    </row>
    <row r="1208" spans="1:35" x14ac:dyDescent="0.3">
      <c r="A1208" s="18" t="s">
        <v>515</v>
      </c>
      <c r="B1208" s="14" t="s">
        <v>5044</v>
      </c>
      <c r="C1208" s="24">
        <v>227</v>
      </c>
      <c r="D1208" s="3">
        <v>1</v>
      </c>
      <c r="E1208" s="3">
        <v>1</v>
      </c>
      <c r="F1208" s="16"/>
      <c r="G1208" s="29" t="s">
        <v>2534</v>
      </c>
      <c r="H1208" s="22">
        <v>1.8720000000000001</v>
      </c>
      <c r="I1208" s="29" t="s">
        <v>3593</v>
      </c>
      <c r="J1208" s="23" t="s">
        <v>2002</v>
      </c>
      <c r="K1208" s="28" t="s">
        <v>1449</v>
      </c>
      <c r="L1208" s="9"/>
      <c r="R1208" s="9"/>
      <c r="S1208" s="3"/>
      <c r="T1208" s="3"/>
      <c r="U1208" s="3"/>
      <c r="V1208" s="3"/>
      <c r="W1208" s="10"/>
      <c r="X1208" s="10"/>
      <c r="Y1208" s="11"/>
      <c r="Z1208" s="10"/>
      <c r="AA1208" s="1"/>
      <c r="AB1208" s="1"/>
      <c r="AC1208" s="1"/>
      <c r="AD1208" s="1"/>
      <c r="AE1208" s="1"/>
      <c r="AF1208" s="1"/>
      <c r="AG1208" s="1"/>
      <c r="AH1208" s="1"/>
      <c r="AI1208" s="1"/>
    </row>
    <row r="1209" spans="1:35" x14ac:dyDescent="0.3">
      <c r="A1209" s="18" t="s">
        <v>516</v>
      </c>
      <c r="B1209" s="14" t="s">
        <v>5045</v>
      </c>
      <c r="C1209" s="24">
        <v>243</v>
      </c>
      <c r="D1209" s="3">
        <v>1</v>
      </c>
      <c r="E1209" s="3">
        <v>1</v>
      </c>
      <c r="F1209" s="16"/>
      <c r="G1209" s="29" t="s">
        <v>2535</v>
      </c>
      <c r="H1209" s="22">
        <v>1.7</v>
      </c>
      <c r="I1209" s="29" t="s">
        <v>3594</v>
      </c>
      <c r="J1209" s="23" t="s">
        <v>2002</v>
      </c>
      <c r="K1209" s="28" t="s">
        <v>2498</v>
      </c>
      <c r="L1209" s="9"/>
      <c r="R1209" s="9"/>
      <c r="S1209" s="3"/>
      <c r="T1209" s="3"/>
      <c r="U1209" s="3"/>
      <c r="V1209" s="3"/>
      <c r="W1209" s="10"/>
      <c r="X1209" s="10"/>
      <c r="Y1209" s="11"/>
      <c r="Z1209" s="10"/>
      <c r="AA1209" s="1"/>
      <c r="AB1209" s="1"/>
      <c r="AC1209" s="1"/>
      <c r="AD1209" s="1"/>
      <c r="AE1209" s="1"/>
      <c r="AF1209" s="1"/>
      <c r="AG1209" s="1"/>
      <c r="AH1209" s="1"/>
      <c r="AI1209" s="1"/>
    </row>
    <row r="1210" spans="1:35" x14ac:dyDescent="0.3">
      <c r="A1210" s="18" t="s">
        <v>517</v>
      </c>
      <c r="B1210" s="14" t="s">
        <v>5046</v>
      </c>
      <c r="C1210" s="24">
        <v>512</v>
      </c>
      <c r="D1210" s="3">
        <v>1</v>
      </c>
      <c r="E1210" s="3">
        <v>1</v>
      </c>
      <c r="F1210" s="16"/>
      <c r="G1210" s="29" t="s">
        <v>2536</v>
      </c>
      <c r="H1210" s="22">
        <v>4.1539999999999999</v>
      </c>
      <c r="I1210" s="29" t="s">
        <v>3595</v>
      </c>
      <c r="J1210" s="23" t="s">
        <v>2002</v>
      </c>
      <c r="K1210" s="28" t="s">
        <v>2498</v>
      </c>
      <c r="L1210" s="9"/>
      <c r="R1210" s="9"/>
      <c r="S1210" s="3"/>
      <c r="T1210" s="3"/>
      <c r="U1210" s="3"/>
      <c r="V1210" s="3"/>
      <c r="W1210" s="10"/>
      <c r="X1210" s="10"/>
      <c r="Y1210" s="11"/>
      <c r="Z1210" s="10"/>
      <c r="AA1210" s="1"/>
      <c r="AB1210" s="1"/>
      <c r="AC1210" s="1"/>
      <c r="AD1210" s="1"/>
      <c r="AE1210" s="1"/>
      <c r="AF1210" s="1"/>
      <c r="AG1210" s="1"/>
      <c r="AH1210" s="1"/>
      <c r="AI1210" s="1"/>
    </row>
    <row r="1211" spans="1:35" x14ac:dyDescent="0.3">
      <c r="A1211" s="18" t="s">
        <v>518</v>
      </c>
      <c r="B1211" s="14" t="s">
        <v>5047</v>
      </c>
      <c r="C1211" s="24">
        <v>583</v>
      </c>
      <c r="D1211" s="3">
        <v>1</v>
      </c>
      <c r="E1211" s="3">
        <v>1</v>
      </c>
      <c r="F1211" s="16"/>
      <c r="G1211" s="29" t="s">
        <v>2537</v>
      </c>
      <c r="H1211" s="22">
        <v>3.7</v>
      </c>
      <c r="I1211" s="29" t="s">
        <v>3596</v>
      </c>
      <c r="J1211" s="23" t="s">
        <v>2002</v>
      </c>
      <c r="K1211" s="28" t="s">
        <v>2498</v>
      </c>
      <c r="L1211" s="9"/>
      <c r="R1211" s="9"/>
      <c r="S1211" s="3"/>
      <c r="T1211" s="3"/>
      <c r="U1211" s="3"/>
      <c r="V1211" s="3"/>
      <c r="W1211" s="10"/>
      <c r="X1211" s="10"/>
      <c r="Y1211" s="11"/>
      <c r="Z1211" s="10"/>
      <c r="AA1211" s="1"/>
      <c r="AB1211" s="1"/>
      <c r="AC1211" s="1"/>
      <c r="AD1211" s="1"/>
      <c r="AE1211" s="1"/>
      <c r="AF1211" s="1"/>
      <c r="AG1211" s="1"/>
      <c r="AH1211" s="1"/>
      <c r="AI1211" s="1"/>
    </row>
    <row r="1212" spans="1:35" x14ac:dyDescent="0.3">
      <c r="A1212" s="18" t="s">
        <v>519</v>
      </c>
      <c r="B1212" s="14" t="s">
        <v>5048</v>
      </c>
      <c r="C1212" s="24">
        <v>123.5</v>
      </c>
      <c r="D1212" s="3">
        <v>1</v>
      </c>
      <c r="E1212" s="3">
        <v>1</v>
      </c>
      <c r="F1212" s="16"/>
      <c r="G1212" s="29" t="s">
        <v>2538</v>
      </c>
      <c r="H1212" s="22">
        <v>0.53200000000000003</v>
      </c>
      <c r="I1212" s="29" t="s">
        <v>3597</v>
      </c>
      <c r="J1212" s="23" t="s">
        <v>2002</v>
      </c>
      <c r="K1212" s="28" t="s">
        <v>2498</v>
      </c>
      <c r="L1212" s="9"/>
      <c r="R1212" s="9"/>
      <c r="S1212" s="3"/>
      <c r="T1212" s="3"/>
      <c r="U1212" s="3"/>
      <c r="V1212" s="3"/>
      <c r="W1212" s="10"/>
      <c r="X1212" s="10"/>
      <c r="Y1212" s="11"/>
      <c r="Z1212" s="10"/>
      <c r="AA1212" s="1"/>
      <c r="AB1212" s="1"/>
      <c r="AC1212" s="1"/>
      <c r="AD1212" s="1"/>
      <c r="AE1212" s="1"/>
      <c r="AF1212" s="1"/>
      <c r="AG1212" s="1"/>
      <c r="AH1212" s="1"/>
      <c r="AI1212" s="1"/>
    </row>
    <row r="1213" spans="1:35" x14ac:dyDescent="0.3">
      <c r="A1213" s="18" t="s">
        <v>520</v>
      </c>
      <c r="B1213" s="14" t="s">
        <v>5049</v>
      </c>
      <c r="C1213" s="24">
        <v>123.5</v>
      </c>
      <c r="D1213" s="3">
        <v>1</v>
      </c>
      <c r="E1213" s="3">
        <v>1</v>
      </c>
      <c r="F1213" s="16"/>
      <c r="G1213" s="29" t="s">
        <v>2539</v>
      </c>
      <c r="H1213" s="22">
        <v>0.55000000000000004</v>
      </c>
      <c r="I1213" s="29" t="s">
        <v>3598</v>
      </c>
      <c r="J1213" s="23" t="s">
        <v>2002</v>
      </c>
      <c r="K1213" s="28" t="s">
        <v>2498</v>
      </c>
      <c r="L1213" s="9"/>
      <c r="R1213" s="9"/>
      <c r="S1213" s="3"/>
      <c r="T1213" s="3"/>
      <c r="U1213" s="3"/>
      <c r="V1213" s="3"/>
      <c r="W1213" s="10"/>
      <c r="X1213" s="10"/>
      <c r="Y1213" s="11"/>
      <c r="Z1213" s="10"/>
      <c r="AA1213" s="1"/>
      <c r="AB1213" s="1"/>
      <c r="AC1213" s="1"/>
      <c r="AD1213" s="1"/>
      <c r="AE1213" s="1"/>
      <c r="AF1213" s="1"/>
      <c r="AG1213" s="1"/>
      <c r="AH1213" s="1"/>
      <c r="AI1213" s="1"/>
    </row>
    <row r="1214" spans="1:35" x14ac:dyDescent="0.3">
      <c r="A1214" s="18" t="s">
        <v>521</v>
      </c>
      <c r="B1214" s="14" t="s">
        <v>5050</v>
      </c>
      <c r="C1214" s="24">
        <v>123.5</v>
      </c>
      <c r="D1214" s="3">
        <v>1</v>
      </c>
      <c r="E1214" s="3">
        <v>1</v>
      </c>
      <c r="F1214" s="16"/>
      <c r="G1214" s="29" t="s">
        <v>2540</v>
      </c>
      <c r="H1214" s="22">
        <v>0.53</v>
      </c>
      <c r="I1214" s="29" t="s">
        <v>3598</v>
      </c>
      <c r="J1214" s="23" t="s">
        <v>2002</v>
      </c>
      <c r="K1214" s="28" t="s">
        <v>2498</v>
      </c>
      <c r="L1214" s="9"/>
      <c r="R1214" s="9"/>
      <c r="S1214" s="3"/>
      <c r="T1214" s="3"/>
      <c r="U1214" s="3"/>
      <c r="V1214" s="3"/>
      <c r="W1214" s="10"/>
      <c r="X1214" s="10"/>
      <c r="Y1214" s="11"/>
      <c r="Z1214" s="10"/>
      <c r="AA1214" s="1"/>
      <c r="AB1214" s="1"/>
      <c r="AC1214" s="1"/>
      <c r="AD1214" s="1"/>
      <c r="AE1214" s="1"/>
      <c r="AF1214" s="1"/>
      <c r="AG1214" s="1"/>
      <c r="AH1214" s="1"/>
      <c r="AI1214" s="1"/>
    </row>
    <row r="1215" spans="1:35" x14ac:dyDescent="0.3">
      <c r="A1215" s="18" t="s">
        <v>522</v>
      </c>
      <c r="B1215" s="14" t="s">
        <v>5051</v>
      </c>
      <c r="C1215" s="24">
        <v>123.7</v>
      </c>
      <c r="D1215" s="3">
        <v>1</v>
      </c>
      <c r="E1215" s="3">
        <v>1</v>
      </c>
      <c r="F1215" s="16"/>
      <c r="G1215" s="29" t="s">
        <v>2541</v>
      </c>
      <c r="H1215" s="22">
        <v>0.62</v>
      </c>
      <c r="I1215" s="29" t="s">
        <v>3598</v>
      </c>
      <c r="J1215" s="23" t="s">
        <v>2002</v>
      </c>
      <c r="K1215" s="28" t="s">
        <v>2498</v>
      </c>
      <c r="L1215" s="9"/>
      <c r="R1215" s="9"/>
      <c r="S1215" s="3"/>
      <c r="T1215" s="3"/>
      <c r="U1215" s="3"/>
      <c r="V1215" s="3"/>
      <c r="W1215" s="10"/>
      <c r="X1215" s="10"/>
      <c r="Y1215" s="11"/>
      <c r="Z1215" s="10"/>
      <c r="AA1215" s="1"/>
      <c r="AB1215" s="1"/>
      <c r="AC1215" s="1"/>
      <c r="AD1215" s="1"/>
      <c r="AE1215" s="1"/>
      <c r="AF1215" s="1"/>
      <c r="AG1215" s="1"/>
      <c r="AH1215" s="1"/>
      <c r="AI1215" s="1"/>
    </row>
    <row r="1216" spans="1:35" x14ac:dyDescent="0.3">
      <c r="A1216" s="18" t="s">
        <v>523</v>
      </c>
      <c r="B1216" s="14" t="s">
        <v>5052</v>
      </c>
      <c r="C1216" s="24">
        <v>123.7</v>
      </c>
      <c r="D1216" s="3">
        <v>1</v>
      </c>
      <c r="E1216" s="3">
        <v>1</v>
      </c>
      <c r="F1216" s="16"/>
      <c r="G1216" s="29" t="s">
        <v>2542</v>
      </c>
      <c r="H1216" s="22">
        <v>0.62</v>
      </c>
      <c r="I1216" s="29" t="s">
        <v>3598</v>
      </c>
      <c r="J1216" s="23" t="s">
        <v>2002</v>
      </c>
      <c r="K1216" s="28" t="s">
        <v>2498</v>
      </c>
      <c r="L1216" s="9"/>
      <c r="R1216" s="9"/>
      <c r="S1216" s="3"/>
      <c r="T1216" s="3"/>
      <c r="U1216" s="3"/>
      <c r="V1216" s="3"/>
      <c r="W1216" s="10"/>
      <c r="X1216" s="10"/>
      <c r="Y1216" s="11"/>
      <c r="Z1216" s="10"/>
      <c r="AA1216" s="1"/>
      <c r="AB1216" s="1"/>
      <c r="AC1216" s="1"/>
      <c r="AD1216" s="1"/>
      <c r="AE1216" s="1"/>
      <c r="AF1216" s="1"/>
      <c r="AG1216" s="1"/>
      <c r="AH1216" s="1"/>
      <c r="AI1216" s="1"/>
    </row>
    <row r="1217" spans="1:35" x14ac:dyDescent="0.3">
      <c r="A1217" s="18" t="s">
        <v>524</v>
      </c>
      <c r="B1217" s="14" t="s">
        <v>5053</v>
      </c>
      <c r="C1217" s="24">
        <v>123.7</v>
      </c>
      <c r="D1217" s="3">
        <v>1</v>
      </c>
      <c r="E1217" s="3">
        <v>1</v>
      </c>
      <c r="F1217" s="16"/>
      <c r="G1217" s="29" t="s">
        <v>2543</v>
      </c>
      <c r="H1217" s="22">
        <v>0.62</v>
      </c>
      <c r="I1217" s="29" t="s">
        <v>3598</v>
      </c>
      <c r="J1217" s="23" t="s">
        <v>2002</v>
      </c>
      <c r="K1217" s="28" t="s">
        <v>2498</v>
      </c>
      <c r="L1217" s="9"/>
      <c r="R1217" s="9"/>
      <c r="S1217" s="3"/>
      <c r="T1217" s="3"/>
      <c r="U1217" s="3"/>
      <c r="V1217" s="3"/>
      <c r="W1217" s="10"/>
      <c r="X1217" s="10"/>
      <c r="Y1217" s="11"/>
      <c r="Z1217" s="10"/>
      <c r="AA1217" s="1"/>
      <c r="AB1217" s="1"/>
      <c r="AC1217" s="1"/>
      <c r="AD1217" s="1"/>
      <c r="AE1217" s="1"/>
      <c r="AF1217" s="1"/>
      <c r="AG1217" s="1"/>
      <c r="AH1217" s="1"/>
      <c r="AI1217" s="1"/>
    </row>
    <row r="1218" spans="1:35" x14ac:dyDescent="0.3">
      <c r="A1218" s="18" t="s">
        <v>525</v>
      </c>
      <c r="B1218" s="14" t="s">
        <v>5054</v>
      </c>
      <c r="C1218" s="24">
        <v>150</v>
      </c>
      <c r="D1218" s="3">
        <v>1</v>
      </c>
      <c r="E1218" s="3">
        <v>1</v>
      </c>
      <c r="F1218" s="16"/>
      <c r="G1218" s="29" t="s">
        <v>2544</v>
      </c>
      <c r="H1218" s="22">
        <v>0.65</v>
      </c>
      <c r="I1218" s="29" t="s">
        <v>3591</v>
      </c>
      <c r="J1218" s="23" t="s">
        <v>2002</v>
      </c>
      <c r="K1218" s="28" t="s">
        <v>1449</v>
      </c>
      <c r="L1218" s="9"/>
      <c r="R1218" s="9"/>
      <c r="S1218" s="3"/>
      <c r="T1218" s="3"/>
      <c r="U1218" s="3"/>
      <c r="V1218" s="3"/>
      <c r="W1218" s="10"/>
      <c r="X1218" s="10"/>
      <c r="Y1218" s="11"/>
      <c r="Z1218" s="10"/>
      <c r="AA1218" s="1"/>
      <c r="AB1218" s="1"/>
      <c r="AC1218" s="1"/>
      <c r="AD1218" s="1"/>
      <c r="AE1218" s="1"/>
      <c r="AF1218" s="1"/>
      <c r="AG1218" s="1"/>
      <c r="AH1218" s="1"/>
      <c r="AI1218" s="1"/>
    </row>
    <row r="1219" spans="1:35" x14ac:dyDescent="0.3">
      <c r="A1219" s="18" t="s">
        <v>526</v>
      </c>
      <c r="B1219" s="14" t="s">
        <v>5055</v>
      </c>
      <c r="C1219" s="24">
        <v>150</v>
      </c>
      <c r="D1219" s="3">
        <v>1</v>
      </c>
      <c r="E1219" s="3">
        <v>1</v>
      </c>
      <c r="F1219" s="16"/>
      <c r="G1219" s="29" t="s">
        <v>2545</v>
      </c>
      <c r="H1219" s="22">
        <v>0.65</v>
      </c>
      <c r="I1219" s="29" t="s">
        <v>3591</v>
      </c>
      <c r="J1219" s="23" t="s">
        <v>2002</v>
      </c>
      <c r="K1219" s="28" t="s">
        <v>1449</v>
      </c>
      <c r="L1219" s="9"/>
      <c r="R1219" s="9"/>
      <c r="S1219" s="3"/>
      <c r="T1219" s="3"/>
      <c r="U1219" s="3"/>
      <c r="V1219" s="3"/>
      <c r="W1219" s="10"/>
      <c r="X1219" s="10"/>
      <c r="Y1219" s="11"/>
      <c r="Z1219" s="10"/>
      <c r="AA1219" s="1"/>
      <c r="AB1219" s="1"/>
      <c r="AC1219" s="1"/>
      <c r="AD1219" s="1"/>
      <c r="AE1219" s="1"/>
      <c r="AF1219" s="1"/>
      <c r="AG1219" s="1"/>
      <c r="AH1219" s="1"/>
      <c r="AI1219" s="1"/>
    </row>
    <row r="1220" spans="1:35" x14ac:dyDescent="0.3">
      <c r="A1220" s="18" t="s">
        <v>527</v>
      </c>
      <c r="B1220" s="14" t="s">
        <v>5056</v>
      </c>
      <c r="C1220" s="24">
        <v>150</v>
      </c>
      <c r="D1220" s="3">
        <v>1</v>
      </c>
      <c r="E1220" s="3">
        <v>1</v>
      </c>
      <c r="F1220" s="16"/>
      <c r="G1220" s="29" t="s">
        <v>2546</v>
      </c>
      <c r="H1220" s="22">
        <v>0.68799999999999994</v>
      </c>
      <c r="I1220" s="29" t="s">
        <v>3589</v>
      </c>
      <c r="J1220" s="23" t="s">
        <v>2002</v>
      </c>
      <c r="K1220" s="28" t="s">
        <v>1449</v>
      </c>
      <c r="L1220" s="9"/>
      <c r="R1220" s="9"/>
      <c r="S1220" s="3"/>
      <c r="T1220" s="3"/>
      <c r="U1220" s="3"/>
      <c r="V1220" s="3"/>
      <c r="W1220" s="10"/>
      <c r="X1220" s="10"/>
      <c r="Y1220" s="11"/>
      <c r="Z1220" s="10"/>
      <c r="AA1220" s="1"/>
      <c r="AB1220" s="1"/>
      <c r="AC1220" s="1"/>
      <c r="AD1220" s="1"/>
      <c r="AE1220" s="1"/>
      <c r="AF1220" s="1"/>
      <c r="AG1220" s="1"/>
      <c r="AH1220" s="1"/>
      <c r="AI1220" s="1"/>
    </row>
    <row r="1221" spans="1:35" x14ac:dyDescent="0.3">
      <c r="A1221" s="18" t="s">
        <v>713</v>
      </c>
      <c r="B1221" s="14" t="s">
        <v>5518</v>
      </c>
      <c r="C1221" s="24">
        <v>2008</v>
      </c>
      <c r="D1221" s="3">
        <v>1</v>
      </c>
      <c r="E1221" s="3">
        <v>1</v>
      </c>
      <c r="F1221" s="16"/>
      <c r="G1221" s="29" t="s">
        <v>2547</v>
      </c>
      <c r="H1221" s="22">
        <v>33</v>
      </c>
      <c r="I1221" s="29" t="s">
        <v>3599</v>
      </c>
      <c r="J1221" s="23" t="s">
        <v>1423</v>
      </c>
      <c r="K1221" s="28">
        <v>84818099</v>
      </c>
      <c r="L1221" s="9"/>
      <c r="R1221" s="9"/>
      <c r="S1221" s="3"/>
      <c r="T1221" s="3"/>
      <c r="U1221" s="3"/>
      <c r="V1221" s="3"/>
      <c r="W1221" s="10"/>
      <c r="X1221" s="10"/>
      <c r="Y1221" s="11"/>
      <c r="Z1221" s="10"/>
      <c r="AA1221" s="1"/>
      <c r="AB1221" s="1"/>
      <c r="AC1221" s="1"/>
      <c r="AD1221" s="1"/>
      <c r="AE1221" s="1"/>
      <c r="AF1221" s="1"/>
      <c r="AG1221" s="1"/>
      <c r="AH1221" s="1"/>
      <c r="AI1221" s="1"/>
    </row>
    <row r="1222" spans="1:35" x14ac:dyDescent="0.3">
      <c r="A1222" s="18" t="s">
        <v>714</v>
      </c>
      <c r="B1222" s="14" t="s">
        <v>5519</v>
      </c>
      <c r="C1222" s="24">
        <v>2446</v>
      </c>
      <c r="D1222" s="3">
        <v>1</v>
      </c>
      <c r="E1222" s="3">
        <v>1</v>
      </c>
      <c r="F1222" s="16"/>
      <c r="G1222" s="29" t="s">
        <v>2548</v>
      </c>
      <c r="H1222" s="22">
        <v>40</v>
      </c>
      <c r="I1222" s="29" t="s">
        <v>3600</v>
      </c>
      <c r="J1222" s="23" t="s">
        <v>1423</v>
      </c>
      <c r="K1222" s="28">
        <v>84818099</v>
      </c>
      <c r="L1222" s="9"/>
      <c r="R1222" s="9"/>
      <c r="S1222" s="3"/>
      <c r="T1222" s="3"/>
      <c r="U1222" s="3"/>
      <c r="V1222" s="3"/>
      <c r="W1222" s="10"/>
      <c r="X1222" s="10"/>
      <c r="Y1222" s="11"/>
      <c r="Z1222" s="10"/>
      <c r="AA1222" s="1"/>
      <c r="AB1222" s="1"/>
      <c r="AC1222" s="1"/>
      <c r="AD1222" s="1"/>
      <c r="AE1222" s="1"/>
      <c r="AF1222" s="1"/>
      <c r="AG1222" s="1"/>
      <c r="AH1222" s="1"/>
      <c r="AI1222" s="1"/>
    </row>
    <row r="1223" spans="1:35" x14ac:dyDescent="0.3">
      <c r="A1223" s="18" t="s">
        <v>715</v>
      </c>
      <c r="B1223" s="14" t="s">
        <v>5520</v>
      </c>
      <c r="C1223" s="24">
        <v>2870</v>
      </c>
      <c r="D1223" s="3">
        <v>1</v>
      </c>
      <c r="E1223" s="3">
        <v>1</v>
      </c>
      <c r="F1223" s="16"/>
      <c r="G1223" s="29" t="s">
        <v>2549</v>
      </c>
      <c r="H1223" s="22">
        <v>43</v>
      </c>
      <c r="I1223" s="29" t="s">
        <v>3600</v>
      </c>
      <c r="J1223" s="23" t="s">
        <v>1423</v>
      </c>
      <c r="K1223" s="28">
        <v>84818099</v>
      </c>
      <c r="L1223" s="9"/>
      <c r="R1223" s="9"/>
      <c r="S1223" s="3"/>
      <c r="T1223" s="3"/>
      <c r="U1223" s="3"/>
      <c r="V1223" s="3"/>
      <c r="W1223" s="10"/>
      <c r="X1223" s="10"/>
      <c r="Y1223" s="11"/>
      <c r="Z1223" s="10"/>
      <c r="AA1223" s="1"/>
      <c r="AB1223" s="1"/>
      <c r="AC1223" s="1"/>
      <c r="AD1223" s="1"/>
      <c r="AE1223" s="1"/>
      <c r="AF1223" s="1"/>
      <c r="AG1223" s="1"/>
      <c r="AH1223" s="1"/>
      <c r="AI1223" s="1"/>
    </row>
    <row r="1224" spans="1:35" x14ac:dyDescent="0.3">
      <c r="A1224" s="18" t="s">
        <v>716</v>
      </c>
      <c r="B1224" s="14" t="s">
        <v>5521</v>
      </c>
      <c r="C1224" s="24">
        <v>5501</v>
      </c>
      <c r="D1224" s="3">
        <v>1</v>
      </c>
      <c r="E1224" s="3">
        <v>1</v>
      </c>
      <c r="F1224" s="16"/>
      <c r="G1224" s="29" t="s">
        <v>2550</v>
      </c>
      <c r="H1224" s="22">
        <v>74</v>
      </c>
      <c r="I1224" s="29" t="s">
        <v>3601</v>
      </c>
      <c r="J1224" s="23" t="s">
        <v>1423</v>
      </c>
      <c r="K1224" s="28" t="s">
        <v>1449</v>
      </c>
      <c r="L1224" s="9"/>
      <c r="R1224" s="9"/>
      <c r="S1224" s="3"/>
      <c r="T1224" s="3"/>
      <c r="U1224" s="3"/>
      <c r="V1224" s="3"/>
      <c r="W1224" s="10"/>
      <c r="X1224" s="10"/>
      <c r="Y1224" s="11"/>
      <c r="Z1224" s="10"/>
      <c r="AA1224" s="1"/>
      <c r="AB1224" s="1"/>
      <c r="AC1224" s="1"/>
      <c r="AD1224" s="1"/>
      <c r="AE1224" s="1"/>
      <c r="AF1224" s="1"/>
      <c r="AG1224" s="1"/>
      <c r="AH1224" s="1"/>
      <c r="AI1224" s="1"/>
    </row>
    <row r="1225" spans="1:35" x14ac:dyDescent="0.3">
      <c r="A1225" s="18" t="s">
        <v>717</v>
      </c>
      <c r="B1225" s="14" t="s">
        <v>5522</v>
      </c>
      <c r="C1225" s="24">
        <v>7764</v>
      </c>
      <c r="D1225" s="3">
        <v>1</v>
      </c>
      <c r="E1225" s="3">
        <v>1</v>
      </c>
      <c r="F1225" s="16"/>
      <c r="G1225" s="29" t="s">
        <v>2551</v>
      </c>
      <c r="H1225" s="22">
        <v>93</v>
      </c>
      <c r="I1225" s="29" t="s">
        <v>3602</v>
      </c>
      <c r="J1225" s="23" t="s">
        <v>1423</v>
      </c>
      <c r="K1225" s="28">
        <v>84818099</v>
      </c>
      <c r="L1225" s="9"/>
      <c r="R1225" s="9"/>
      <c r="S1225" s="3"/>
      <c r="T1225" s="3"/>
      <c r="U1225" s="3"/>
      <c r="V1225" s="3"/>
      <c r="W1225" s="10"/>
      <c r="X1225" s="10"/>
      <c r="Y1225" s="11"/>
      <c r="Z1225" s="10"/>
      <c r="AA1225" s="1"/>
      <c r="AB1225" s="1"/>
      <c r="AC1225" s="1"/>
      <c r="AD1225" s="1"/>
      <c r="AE1225" s="1"/>
      <c r="AF1225" s="1"/>
      <c r="AG1225" s="1"/>
      <c r="AH1225" s="1"/>
      <c r="AI1225" s="1"/>
    </row>
    <row r="1226" spans="1:35" x14ac:dyDescent="0.3">
      <c r="A1226" s="18" t="s">
        <v>719</v>
      </c>
      <c r="B1226" s="14" t="s">
        <v>5523</v>
      </c>
      <c r="C1226" s="24">
        <v>7965</v>
      </c>
      <c r="D1226" s="3">
        <v>1</v>
      </c>
      <c r="E1226" s="3">
        <v>1</v>
      </c>
      <c r="F1226" s="16"/>
      <c r="G1226" s="29" t="s">
        <v>2552</v>
      </c>
      <c r="H1226" s="22">
        <v>140</v>
      </c>
      <c r="I1226" s="29" t="s">
        <v>3603</v>
      </c>
      <c r="J1226" s="23" t="s">
        <v>1423</v>
      </c>
      <c r="K1226" s="28">
        <v>84818099</v>
      </c>
      <c r="L1226" s="9"/>
      <c r="R1226" s="9"/>
      <c r="S1226" s="3"/>
      <c r="T1226" s="3"/>
      <c r="U1226" s="3"/>
      <c r="V1226" s="3"/>
      <c r="W1226" s="10"/>
      <c r="X1226" s="10"/>
      <c r="Y1226" s="11"/>
      <c r="Z1226" s="10"/>
      <c r="AA1226" s="1"/>
      <c r="AB1226" s="1"/>
      <c r="AC1226" s="1"/>
      <c r="AD1226" s="1"/>
      <c r="AE1226" s="1"/>
      <c r="AF1226" s="1"/>
      <c r="AG1226" s="1"/>
      <c r="AH1226" s="1"/>
      <c r="AI1226" s="1"/>
    </row>
    <row r="1227" spans="1:35" x14ac:dyDescent="0.3">
      <c r="A1227" s="18" t="s">
        <v>5498</v>
      </c>
      <c r="B1227" s="14" t="s">
        <v>5501</v>
      </c>
      <c r="C1227" s="26">
        <v>17663</v>
      </c>
      <c r="D1227" s="3">
        <v>1</v>
      </c>
      <c r="E1227" s="3">
        <v>1</v>
      </c>
      <c r="F1227" s="16" t="s">
        <v>1399</v>
      </c>
      <c r="G1227" s="32" t="s">
        <v>5775</v>
      </c>
      <c r="H1227" s="33">
        <v>280</v>
      </c>
      <c r="I1227" s="28" t="s">
        <v>5776</v>
      </c>
      <c r="J1227" s="34" t="s">
        <v>5777</v>
      </c>
      <c r="K1227" s="35">
        <v>84818099</v>
      </c>
      <c r="L1227" s="9"/>
      <c r="R1227" s="9"/>
      <c r="S1227" s="3"/>
      <c r="T1227" s="3"/>
      <c r="U1227" s="3"/>
      <c r="V1227" s="3"/>
      <c r="W1227" s="10"/>
      <c r="X1227" s="10"/>
      <c r="Y1227" s="11"/>
      <c r="Z1227" s="10"/>
      <c r="AA1227" s="1"/>
      <c r="AB1227" s="1"/>
      <c r="AC1227" s="1"/>
      <c r="AD1227" s="1"/>
      <c r="AE1227" s="1"/>
      <c r="AF1227" s="1"/>
      <c r="AG1227" s="1"/>
      <c r="AH1227" s="1"/>
      <c r="AI1227" s="1"/>
    </row>
    <row r="1228" spans="1:35" x14ac:dyDescent="0.3">
      <c r="A1228" s="18" t="s">
        <v>5497</v>
      </c>
      <c r="B1228" s="14" t="s">
        <v>5502</v>
      </c>
      <c r="C1228" s="26">
        <v>11111</v>
      </c>
      <c r="D1228" s="3">
        <v>1</v>
      </c>
      <c r="E1228" s="3">
        <v>1</v>
      </c>
      <c r="F1228" s="16" t="s">
        <v>1399</v>
      </c>
      <c r="G1228" s="32" t="s">
        <v>5780</v>
      </c>
      <c r="H1228" s="33">
        <v>280</v>
      </c>
      <c r="I1228" s="28" t="s">
        <v>5776</v>
      </c>
      <c r="J1228" s="34" t="s">
        <v>5777</v>
      </c>
      <c r="K1228" s="35">
        <v>84818099</v>
      </c>
      <c r="L1228" s="9"/>
      <c r="R1228" s="9"/>
      <c r="S1228" s="3"/>
      <c r="T1228" s="3"/>
      <c r="U1228" s="3"/>
      <c r="V1228" s="3"/>
      <c r="W1228" s="10"/>
      <c r="X1228" s="10"/>
      <c r="Y1228" s="11"/>
      <c r="Z1228" s="10"/>
      <c r="AA1228" s="1"/>
      <c r="AB1228" s="1"/>
      <c r="AC1228" s="1"/>
      <c r="AD1228" s="1"/>
      <c r="AE1228" s="1"/>
      <c r="AF1228" s="1"/>
      <c r="AG1228" s="1"/>
      <c r="AH1228" s="1"/>
      <c r="AI1228" s="1"/>
    </row>
    <row r="1229" spans="1:35" x14ac:dyDescent="0.3">
      <c r="A1229" s="18" t="s">
        <v>5500</v>
      </c>
      <c r="B1229" s="14" t="s">
        <v>5504</v>
      </c>
      <c r="C1229" s="26">
        <v>17974</v>
      </c>
      <c r="D1229" s="3">
        <v>1</v>
      </c>
      <c r="E1229" s="3">
        <v>1</v>
      </c>
      <c r="F1229" s="16" t="s">
        <v>1399</v>
      </c>
      <c r="G1229" s="32" t="s">
        <v>5778</v>
      </c>
      <c r="H1229" s="33">
        <v>385</v>
      </c>
      <c r="I1229" s="28" t="s">
        <v>5779</v>
      </c>
      <c r="J1229" s="34" t="s">
        <v>5777</v>
      </c>
      <c r="K1229" s="35">
        <v>84818099</v>
      </c>
      <c r="L1229" s="9"/>
      <c r="R1229" s="9"/>
      <c r="S1229" s="3"/>
      <c r="T1229" s="3"/>
      <c r="U1229" s="3"/>
      <c r="V1229" s="3"/>
      <c r="W1229" s="10"/>
      <c r="X1229" s="10"/>
      <c r="Y1229" s="11"/>
      <c r="Z1229" s="10"/>
      <c r="AA1229" s="1"/>
      <c r="AB1229" s="1"/>
      <c r="AC1229" s="1"/>
      <c r="AD1229" s="1"/>
      <c r="AE1229" s="1"/>
      <c r="AF1229" s="1"/>
      <c r="AG1229" s="1"/>
      <c r="AH1229" s="1"/>
      <c r="AI1229" s="1"/>
    </row>
    <row r="1230" spans="1:35" x14ac:dyDescent="0.3">
      <c r="A1230" s="18" t="s">
        <v>5499</v>
      </c>
      <c r="B1230" s="14" t="s">
        <v>5503</v>
      </c>
      <c r="C1230" s="26">
        <v>12085</v>
      </c>
      <c r="D1230" s="3">
        <v>1</v>
      </c>
      <c r="E1230" s="3">
        <v>1</v>
      </c>
      <c r="F1230" s="16" t="s">
        <v>1399</v>
      </c>
      <c r="G1230" s="32" t="s">
        <v>5781</v>
      </c>
      <c r="H1230" s="33">
        <v>385</v>
      </c>
      <c r="I1230" s="28" t="s">
        <v>5779</v>
      </c>
      <c r="J1230" s="34" t="s">
        <v>5777</v>
      </c>
      <c r="K1230" s="35">
        <v>84818099</v>
      </c>
      <c r="L1230" s="9"/>
      <c r="R1230" s="9"/>
      <c r="S1230" s="3"/>
      <c r="T1230" s="3"/>
      <c r="U1230" s="3"/>
      <c r="V1230" s="3"/>
      <c r="W1230" s="10"/>
      <c r="X1230" s="10"/>
      <c r="Y1230" s="11"/>
      <c r="Z1230" s="10"/>
      <c r="AA1230" s="1"/>
      <c r="AB1230" s="1"/>
      <c r="AC1230" s="1"/>
      <c r="AD1230" s="1"/>
      <c r="AE1230" s="1"/>
      <c r="AF1230" s="1"/>
      <c r="AG1230" s="1"/>
      <c r="AH1230" s="1"/>
      <c r="AI1230" s="1"/>
    </row>
    <row r="1231" spans="1:35" x14ac:dyDescent="0.3">
      <c r="A1231" s="18" t="s">
        <v>1357</v>
      </c>
      <c r="B1231" s="14" t="s">
        <v>4318</v>
      </c>
      <c r="C1231" s="24">
        <v>102.7</v>
      </c>
      <c r="D1231" s="3">
        <v>1</v>
      </c>
      <c r="E1231" s="3">
        <v>1</v>
      </c>
      <c r="F1231" s="16"/>
      <c r="G1231" s="29" t="s">
        <v>1436</v>
      </c>
      <c r="H1231" s="22">
        <v>0.3</v>
      </c>
      <c r="I1231" s="29" t="s">
        <v>3604</v>
      </c>
      <c r="J1231" s="23" t="s">
        <v>1433</v>
      </c>
      <c r="K1231" s="28" t="s">
        <v>1449</v>
      </c>
      <c r="L1231" s="9"/>
      <c r="R1231" s="9"/>
      <c r="S1231" s="3"/>
      <c r="T1231" s="3"/>
      <c r="U1231" s="3"/>
      <c r="V1231" s="3"/>
      <c r="W1231" s="10"/>
      <c r="X1231" s="10"/>
      <c r="Y1231" s="11"/>
      <c r="Z1231" s="10"/>
      <c r="AA1231" s="1"/>
      <c r="AB1231" s="1"/>
      <c r="AC1231" s="1"/>
      <c r="AD1231" s="1"/>
      <c r="AE1231" s="1"/>
      <c r="AF1231" s="1"/>
      <c r="AG1231" s="1"/>
      <c r="AH1231" s="1"/>
      <c r="AI1231" s="1"/>
    </row>
    <row r="1232" spans="1:35" x14ac:dyDescent="0.3">
      <c r="A1232" s="18" t="s">
        <v>1358</v>
      </c>
      <c r="B1232" s="14" t="s">
        <v>4319</v>
      </c>
      <c r="C1232" s="24">
        <v>107.3</v>
      </c>
      <c r="D1232" s="3">
        <v>1</v>
      </c>
      <c r="E1232" s="3">
        <v>1</v>
      </c>
      <c r="F1232" s="16"/>
      <c r="G1232" s="29" t="s">
        <v>1437</v>
      </c>
      <c r="H1232" s="22">
        <v>0.3</v>
      </c>
      <c r="I1232" s="29" t="s">
        <v>3604</v>
      </c>
      <c r="J1232" s="23" t="s">
        <v>1433</v>
      </c>
      <c r="K1232" s="28" t="s">
        <v>1449</v>
      </c>
      <c r="L1232" s="9"/>
      <c r="R1232" s="9"/>
      <c r="S1232" s="3"/>
      <c r="T1232" s="3"/>
      <c r="U1232" s="3"/>
      <c r="V1232" s="3"/>
      <c r="W1232" s="10"/>
      <c r="X1232" s="10"/>
      <c r="Y1232" s="11"/>
      <c r="Z1232" s="10"/>
      <c r="AA1232" s="1"/>
      <c r="AB1232" s="1"/>
      <c r="AC1232" s="1"/>
      <c r="AD1232" s="1"/>
      <c r="AE1232" s="1"/>
      <c r="AF1232" s="1"/>
      <c r="AG1232" s="1"/>
      <c r="AH1232" s="1"/>
      <c r="AI1232" s="1"/>
    </row>
    <row r="1233" spans="1:35" x14ac:dyDescent="0.3">
      <c r="A1233" s="18" t="s">
        <v>1359</v>
      </c>
      <c r="B1233" s="14" t="s">
        <v>4320</v>
      </c>
      <c r="C1233" s="24">
        <v>112.5</v>
      </c>
      <c r="D1233" s="3">
        <v>1</v>
      </c>
      <c r="E1233" s="3">
        <v>1</v>
      </c>
      <c r="F1233" s="16"/>
      <c r="G1233" s="29" t="s">
        <v>1438</v>
      </c>
      <c r="H1233" s="22">
        <v>0.4</v>
      </c>
      <c r="I1233" s="29" t="s">
        <v>3604</v>
      </c>
      <c r="J1233" s="23" t="s">
        <v>1433</v>
      </c>
      <c r="K1233" s="28" t="s">
        <v>1449</v>
      </c>
      <c r="L1233" s="9"/>
      <c r="R1233" s="9"/>
      <c r="S1233" s="3"/>
      <c r="T1233" s="3"/>
      <c r="U1233" s="3"/>
      <c r="V1233" s="3"/>
      <c r="W1233" s="10"/>
      <c r="X1233" s="10"/>
      <c r="Y1233" s="11"/>
      <c r="Z1233" s="10"/>
      <c r="AA1233" s="1"/>
      <c r="AB1233" s="1"/>
      <c r="AC1233" s="1"/>
      <c r="AD1233" s="1"/>
      <c r="AE1233" s="1"/>
      <c r="AF1233" s="1"/>
      <c r="AG1233" s="1"/>
      <c r="AH1233" s="1"/>
      <c r="AI1233" s="1"/>
    </row>
    <row r="1234" spans="1:35" x14ac:dyDescent="0.3">
      <c r="A1234" s="18" t="s">
        <v>1360</v>
      </c>
      <c r="B1234" s="14" t="s">
        <v>4321</v>
      </c>
      <c r="C1234" s="24">
        <v>118.8</v>
      </c>
      <c r="D1234" s="3">
        <v>1</v>
      </c>
      <c r="E1234" s="3">
        <v>1</v>
      </c>
      <c r="F1234" s="16"/>
      <c r="G1234" s="29" t="s">
        <v>1440</v>
      </c>
      <c r="H1234" s="22">
        <v>0.4</v>
      </c>
      <c r="I1234" s="29" t="s">
        <v>3604</v>
      </c>
      <c r="J1234" s="23" t="s">
        <v>1433</v>
      </c>
      <c r="K1234" s="28" t="s">
        <v>1449</v>
      </c>
      <c r="L1234" s="9"/>
      <c r="R1234" s="9"/>
      <c r="S1234" s="3"/>
      <c r="T1234" s="3"/>
      <c r="U1234" s="3"/>
      <c r="V1234" s="3"/>
      <c r="W1234" s="10"/>
      <c r="X1234" s="10"/>
      <c r="Y1234" s="11"/>
      <c r="Z1234" s="10"/>
      <c r="AA1234" s="1"/>
      <c r="AB1234" s="1"/>
      <c r="AC1234" s="1"/>
      <c r="AD1234" s="1"/>
      <c r="AE1234" s="1"/>
      <c r="AF1234" s="1"/>
      <c r="AG1234" s="1"/>
      <c r="AH1234" s="1"/>
      <c r="AI1234" s="1"/>
    </row>
    <row r="1235" spans="1:35" x14ac:dyDescent="0.3">
      <c r="A1235" s="18" t="s">
        <v>1361</v>
      </c>
      <c r="B1235" s="14" t="s">
        <v>4322</v>
      </c>
      <c r="C1235" s="24">
        <v>131.30000000000001</v>
      </c>
      <c r="D1235" s="3">
        <v>1</v>
      </c>
      <c r="E1235" s="3">
        <v>1</v>
      </c>
      <c r="F1235" s="16"/>
      <c r="G1235" s="29" t="s">
        <v>1439</v>
      </c>
      <c r="H1235" s="22">
        <v>0.6</v>
      </c>
      <c r="I1235" s="29" t="s">
        <v>3604</v>
      </c>
      <c r="J1235" s="23" t="s">
        <v>1433</v>
      </c>
      <c r="K1235" s="28" t="s">
        <v>1449</v>
      </c>
      <c r="L1235" s="9"/>
      <c r="R1235" s="9"/>
      <c r="S1235" s="3"/>
      <c r="T1235" s="3"/>
      <c r="U1235" s="3"/>
      <c r="V1235" s="3"/>
      <c r="W1235" s="10"/>
      <c r="X1235" s="10"/>
      <c r="Y1235" s="11"/>
      <c r="Z1235" s="10"/>
      <c r="AA1235" s="1"/>
      <c r="AB1235" s="1"/>
      <c r="AC1235" s="1"/>
      <c r="AD1235" s="1"/>
      <c r="AE1235" s="1"/>
      <c r="AF1235" s="1"/>
      <c r="AG1235" s="1"/>
      <c r="AH1235" s="1"/>
      <c r="AI1235" s="1"/>
    </row>
    <row r="1236" spans="1:35" x14ac:dyDescent="0.3">
      <c r="A1236" s="18" t="s">
        <v>1362</v>
      </c>
      <c r="B1236" s="14" t="s">
        <v>4323</v>
      </c>
      <c r="C1236" s="24">
        <v>163</v>
      </c>
      <c r="D1236" s="3">
        <v>1</v>
      </c>
      <c r="E1236" s="3">
        <v>1</v>
      </c>
      <c r="F1236" s="16"/>
      <c r="G1236" s="29" t="s">
        <v>1441</v>
      </c>
      <c r="H1236" s="22">
        <v>0.6</v>
      </c>
      <c r="I1236" s="29" t="s">
        <v>3604</v>
      </c>
      <c r="J1236" s="23" t="s">
        <v>1433</v>
      </c>
      <c r="K1236" s="28" t="s">
        <v>1449</v>
      </c>
      <c r="L1236" s="9"/>
      <c r="R1236" s="9"/>
      <c r="S1236" s="3"/>
      <c r="T1236" s="3"/>
      <c r="U1236" s="3"/>
      <c r="V1236" s="3"/>
      <c r="W1236" s="10"/>
      <c r="X1236" s="10"/>
      <c r="Y1236" s="11"/>
      <c r="Z1236" s="10"/>
      <c r="AA1236" s="1"/>
      <c r="AB1236" s="1"/>
      <c r="AC1236" s="1"/>
      <c r="AD1236" s="1"/>
      <c r="AE1236" s="1"/>
      <c r="AF1236" s="1"/>
      <c r="AG1236" s="1"/>
      <c r="AH1236" s="1"/>
      <c r="AI1236" s="1"/>
    </row>
    <row r="1237" spans="1:35" x14ac:dyDescent="0.3">
      <c r="A1237" s="18" t="s">
        <v>1363</v>
      </c>
      <c r="B1237" s="14" t="s">
        <v>4324</v>
      </c>
      <c r="C1237" s="24">
        <v>495</v>
      </c>
      <c r="D1237" s="3">
        <v>1</v>
      </c>
      <c r="E1237" s="3">
        <v>1</v>
      </c>
      <c r="F1237" s="16"/>
      <c r="G1237" s="29" t="s">
        <v>1442</v>
      </c>
      <c r="H1237" s="22">
        <v>0.8</v>
      </c>
      <c r="I1237" s="29" t="s">
        <v>3605</v>
      </c>
      <c r="J1237" s="23" t="s">
        <v>1433</v>
      </c>
      <c r="K1237" s="28" t="s">
        <v>1449</v>
      </c>
      <c r="L1237" s="9"/>
      <c r="R1237" s="9"/>
      <c r="S1237" s="3"/>
      <c r="T1237" s="3"/>
      <c r="U1237" s="3"/>
      <c r="V1237" s="3"/>
      <c r="W1237" s="10"/>
      <c r="X1237" s="10"/>
      <c r="Y1237" s="11"/>
      <c r="Z1237" s="10"/>
      <c r="AA1237" s="1"/>
      <c r="AB1237" s="1"/>
      <c r="AC1237" s="1"/>
      <c r="AD1237" s="1"/>
      <c r="AE1237" s="1"/>
      <c r="AF1237" s="1"/>
      <c r="AG1237" s="1"/>
      <c r="AH1237" s="1"/>
      <c r="AI1237" s="1"/>
    </row>
    <row r="1238" spans="1:35" x14ac:dyDescent="0.3">
      <c r="A1238" s="18" t="s">
        <v>1364</v>
      </c>
      <c r="B1238" s="14" t="s">
        <v>4325</v>
      </c>
      <c r="C1238" s="24">
        <v>545</v>
      </c>
      <c r="D1238" s="3">
        <v>1</v>
      </c>
      <c r="E1238" s="3">
        <v>1</v>
      </c>
      <c r="F1238" s="16"/>
      <c r="G1238" s="29" t="s">
        <v>1443</v>
      </c>
      <c r="H1238" s="22">
        <v>1.2</v>
      </c>
      <c r="I1238" s="29" t="s">
        <v>3605</v>
      </c>
      <c r="J1238" s="23" t="s">
        <v>1433</v>
      </c>
      <c r="K1238" s="28" t="s">
        <v>1449</v>
      </c>
      <c r="L1238" s="9"/>
      <c r="R1238" s="9"/>
      <c r="S1238" s="3"/>
      <c r="T1238" s="3"/>
      <c r="U1238" s="3"/>
      <c r="V1238" s="3"/>
      <c r="W1238" s="10"/>
      <c r="X1238" s="10"/>
      <c r="Y1238" s="11"/>
      <c r="Z1238" s="10"/>
      <c r="AA1238" s="1"/>
      <c r="AB1238" s="1"/>
      <c r="AC1238" s="1"/>
      <c r="AD1238" s="1"/>
      <c r="AE1238" s="1"/>
      <c r="AF1238" s="1"/>
      <c r="AG1238" s="1"/>
      <c r="AH1238" s="1"/>
      <c r="AI1238" s="1"/>
    </row>
    <row r="1239" spans="1:35" x14ac:dyDescent="0.3">
      <c r="A1239" s="18" t="s">
        <v>1365</v>
      </c>
      <c r="B1239" s="14" t="s">
        <v>4326</v>
      </c>
      <c r="C1239" s="24">
        <v>611</v>
      </c>
      <c r="D1239" s="3">
        <v>1</v>
      </c>
      <c r="E1239" s="3">
        <v>1</v>
      </c>
      <c r="F1239" s="16"/>
      <c r="G1239" s="29" t="s">
        <v>1444</v>
      </c>
      <c r="H1239" s="22">
        <v>1.6</v>
      </c>
      <c r="I1239" s="29" t="s">
        <v>3606</v>
      </c>
      <c r="J1239" s="23" t="s">
        <v>1433</v>
      </c>
      <c r="K1239" s="28" t="s">
        <v>1449</v>
      </c>
      <c r="L1239" s="9"/>
      <c r="R1239" s="9"/>
      <c r="S1239" s="3"/>
      <c r="T1239" s="3"/>
      <c r="U1239" s="3"/>
      <c r="V1239" s="3"/>
      <c r="W1239" s="10"/>
      <c r="X1239" s="10"/>
      <c r="Y1239" s="11"/>
      <c r="Z1239" s="10"/>
      <c r="AA1239" s="1"/>
      <c r="AB1239" s="1"/>
      <c r="AC1239" s="1"/>
      <c r="AD1239" s="1"/>
      <c r="AE1239" s="1"/>
      <c r="AF1239" s="1"/>
      <c r="AG1239" s="1"/>
      <c r="AH1239" s="1"/>
      <c r="AI1239" s="1"/>
    </row>
    <row r="1240" spans="1:35" x14ac:dyDescent="0.3">
      <c r="A1240" s="18" t="s">
        <v>1366</v>
      </c>
      <c r="B1240" s="14" t="s">
        <v>4327</v>
      </c>
      <c r="C1240" s="24">
        <v>87.7</v>
      </c>
      <c r="D1240" s="3">
        <v>1</v>
      </c>
      <c r="E1240" s="3">
        <v>1</v>
      </c>
      <c r="F1240" s="16"/>
      <c r="G1240" s="29" t="s">
        <v>1445</v>
      </c>
      <c r="H1240" s="22">
        <v>0.3</v>
      </c>
      <c r="I1240" s="29" t="s">
        <v>3604</v>
      </c>
      <c r="J1240" s="23" t="s">
        <v>1433</v>
      </c>
      <c r="K1240" s="28" t="s">
        <v>1449</v>
      </c>
      <c r="L1240" s="9"/>
      <c r="R1240" s="9"/>
      <c r="S1240" s="3"/>
      <c r="T1240" s="3"/>
      <c r="U1240" s="3"/>
      <c r="V1240" s="3"/>
      <c r="W1240" s="10"/>
      <c r="X1240" s="10"/>
      <c r="Y1240" s="11"/>
      <c r="Z1240" s="10"/>
      <c r="AA1240" s="1"/>
      <c r="AB1240" s="1"/>
      <c r="AC1240" s="1"/>
      <c r="AD1240" s="1"/>
      <c r="AE1240" s="1"/>
      <c r="AF1240" s="1"/>
      <c r="AG1240" s="1"/>
      <c r="AH1240" s="1"/>
      <c r="AI1240" s="1"/>
    </row>
    <row r="1241" spans="1:35" x14ac:dyDescent="0.3">
      <c r="A1241" s="18" t="s">
        <v>1367</v>
      </c>
      <c r="B1241" s="14" t="s">
        <v>4328</v>
      </c>
      <c r="C1241" s="24">
        <v>89.3</v>
      </c>
      <c r="D1241" s="3">
        <v>1</v>
      </c>
      <c r="E1241" s="3">
        <v>1</v>
      </c>
      <c r="F1241" s="16"/>
      <c r="G1241" s="29" t="s">
        <v>1446</v>
      </c>
      <c r="H1241" s="22">
        <v>0.3</v>
      </c>
      <c r="I1241" s="29" t="s">
        <v>3604</v>
      </c>
      <c r="J1241" s="23" t="s">
        <v>1433</v>
      </c>
      <c r="K1241" s="28" t="s">
        <v>1449</v>
      </c>
      <c r="L1241" s="9"/>
      <c r="R1241" s="9"/>
      <c r="S1241" s="3"/>
      <c r="T1241" s="3"/>
      <c r="U1241" s="3"/>
      <c r="V1241" s="3"/>
      <c r="W1241" s="10"/>
      <c r="X1241" s="10"/>
      <c r="Y1241" s="11"/>
      <c r="Z1241" s="10"/>
      <c r="AA1241" s="1"/>
      <c r="AB1241" s="1"/>
      <c r="AC1241" s="1"/>
      <c r="AD1241" s="1"/>
      <c r="AE1241" s="1"/>
      <c r="AF1241" s="1"/>
      <c r="AG1241" s="1"/>
      <c r="AH1241" s="1"/>
      <c r="AI1241" s="1"/>
    </row>
    <row r="1242" spans="1:35" x14ac:dyDescent="0.3">
      <c r="A1242" s="18" t="s">
        <v>1368</v>
      </c>
      <c r="B1242" s="14" t="s">
        <v>4329</v>
      </c>
      <c r="C1242" s="24">
        <v>90.7</v>
      </c>
      <c r="D1242" s="3">
        <v>1</v>
      </c>
      <c r="E1242" s="3">
        <v>1</v>
      </c>
      <c r="F1242" s="16"/>
      <c r="G1242" s="29" t="s">
        <v>1447</v>
      </c>
      <c r="H1242" s="22">
        <v>0.4</v>
      </c>
      <c r="I1242" s="29" t="s">
        <v>3604</v>
      </c>
      <c r="J1242" s="23" t="s">
        <v>1433</v>
      </c>
      <c r="K1242" s="28" t="s">
        <v>1449</v>
      </c>
      <c r="L1242" s="9"/>
      <c r="R1242" s="9"/>
      <c r="S1242" s="3"/>
      <c r="T1242" s="3"/>
      <c r="U1242" s="3"/>
      <c r="V1242" s="3"/>
      <c r="W1242" s="10"/>
      <c r="X1242" s="10"/>
      <c r="Y1242" s="11"/>
      <c r="Z1242" s="10"/>
      <c r="AA1242" s="1"/>
      <c r="AB1242" s="1"/>
      <c r="AC1242" s="1"/>
      <c r="AD1242" s="1"/>
      <c r="AE1242" s="1"/>
      <c r="AF1242" s="1"/>
      <c r="AG1242" s="1"/>
      <c r="AH1242" s="1"/>
      <c r="AI1242" s="1"/>
    </row>
    <row r="1243" spans="1:35" x14ac:dyDescent="0.3">
      <c r="A1243" s="18" t="s">
        <v>1369</v>
      </c>
      <c r="B1243" s="14" t="s">
        <v>4330</v>
      </c>
      <c r="C1243" s="24">
        <v>91.7</v>
      </c>
      <c r="D1243" s="3">
        <v>1</v>
      </c>
      <c r="E1243" s="3">
        <v>1</v>
      </c>
      <c r="F1243" s="16"/>
      <c r="G1243" s="29" t="s">
        <v>1448</v>
      </c>
      <c r="H1243" s="22">
        <v>0.4</v>
      </c>
      <c r="I1243" s="29" t="s">
        <v>3604</v>
      </c>
      <c r="J1243" s="23" t="s">
        <v>1433</v>
      </c>
      <c r="K1243" s="28" t="s">
        <v>1449</v>
      </c>
      <c r="L1243" s="9"/>
      <c r="R1243" s="9"/>
      <c r="S1243" s="3"/>
      <c r="T1243" s="3"/>
      <c r="U1243" s="3"/>
      <c r="V1243" s="3"/>
      <c r="W1243" s="10"/>
      <c r="X1243" s="10"/>
      <c r="Y1243" s="11"/>
      <c r="Z1243" s="10"/>
      <c r="AA1243" s="1"/>
      <c r="AB1243" s="1"/>
      <c r="AC1243" s="1"/>
      <c r="AD1243" s="1"/>
      <c r="AE1243" s="1"/>
      <c r="AF1243" s="1"/>
      <c r="AG1243" s="1"/>
      <c r="AH1243" s="1"/>
      <c r="AI1243" s="1"/>
    </row>
    <row r="1244" spans="1:35" x14ac:dyDescent="0.3">
      <c r="A1244" s="18" t="s">
        <v>1370</v>
      </c>
      <c r="B1244" s="14" t="s">
        <v>4331</v>
      </c>
      <c r="C1244" s="24">
        <v>105.7</v>
      </c>
      <c r="D1244" s="3">
        <v>1</v>
      </c>
      <c r="E1244" s="3">
        <v>1</v>
      </c>
      <c r="F1244" s="16"/>
      <c r="G1244" s="29" t="s">
        <v>5213</v>
      </c>
      <c r="H1244" s="22">
        <v>0.6</v>
      </c>
      <c r="I1244" s="29" t="s">
        <v>3604</v>
      </c>
      <c r="J1244" s="23" t="s">
        <v>1433</v>
      </c>
      <c r="K1244" s="28" t="s">
        <v>1449</v>
      </c>
      <c r="L1244" s="9"/>
      <c r="R1244" s="9"/>
      <c r="S1244" s="3"/>
      <c r="T1244" s="3"/>
      <c r="U1244" s="3"/>
      <c r="V1244" s="3"/>
      <c r="W1244" s="10"/>
      <c r="X1244" s="10"/>
      <c r="Y1244" s="11"/>
      <c r="Z1244" s="10"/>
      <c r="AA1244" s="1"/>
      <c r="AB1244" s="1"/>
      <c r="AC1244" s="1"/>
      <c r="AD1244" s="1"/>
      <c r="AE1244" s="1"/>
      <c r="AF1244" s="1"/>
      <c r="AG1244" s="1"/>
      <c r="AH1244" s="1"/>
      <c r="AI1244" s="1"/>
    </row>
    <row r="1245" spans="1:35" x14ac:dyDescent="0.3">
      <c r="A1245" s="18" t="s">
        <v>1371</v>
      </c>
      <c r="B1245" s="14" t="s">
        <v>4332</v>
      </c>
      <c r="C1245" s="24">
        <v>106.8</v>
      </c>
      <c r="D1245" s="3">
        <v>1</v>
      </c>
      <c r="E1245" s="3">
        <v>1</v>
      </c>
      <c r="F1245" s="16"/>
      <c r="G1245" s="29" t="s">
        <v>1450</v>
      </c>
      <c r="H1245" s="22">
        <v>0.6</v>
      </c>
      <c r="I1245" s="29" t="s">
        <v>3604</v>
      </c>
      <c r="J1245" s="23" t="s">
        <v>1433</v>
      </c>
      <c r="K1245" s="28" t="s">
        <v>1449</v>
      </c>
      <c r="L1245" s="9"/>
      <c r="R1245" s="9"/>
      <c r="S1245" s="3"/>
      <c r="T1245" s="3"/>
      <c r="U1245" s="3"/>
      <c r="V1245" s="3"/>
      <c r="W1245" s="10"/>
      <c r="X1245" s="10"/>
      <c r="Y1245" s="11"/>
      <c r="Z1245" s="10"/>
      <c r="AA1245" s="1"/>
      <c r="AB1245" s="1"/>
      <c r="AC1245" s="1"/>
      <c r="AD1245" s="1"/>
      <c r="AE1245" s="1"/>
      <c r="AF1245" s="1"/>
      <c r="AG1245" s="1"/>
      <c r="AH1245" s="1"/>
      <c r="AI1245" s="1"/>
    </row>
    <row r="1246" spans="1:35" x14ac:dyDescent="0.3">
      <c r="A1246" s="18" t="s">
        <v>528</v>
      </c>
      <c r="B1246" s="14" t="s">
        <v>4870</v>
      </c>
      <c r="C1246" s="24">
        <v>50.9</v>
      </c>
      <c r="D1246" s="3">
        <v>1</v>
      </c>
      <c r="E1246" s="3">
        <v>1</v>
      </c>
      <c r="F1246" s="16"/>
      <c r="G1246" s="29" t="s">
        <v>2553</v>
      </c>
      <c r="H1246" s="22">
        <v>0.314</v>
      </c>
      <c r="I1246" s="29" t="s">
        <v>3607</v>
      </c>
      <c r="J1246" s="23" t="s">
        <v>2002</v>
      </c>
      <c r="K1246" s="28" t="s">
        <v>2498</v>
      </c>
      <c r="L1246" s="9"/>
      <c r="R1246" s="9"/>
      <c r="S1246" s="3"/>
      <c r="T1246" s="3"/>
      <c r="U1246" s="3"/>
      <c r="V1246" s="3"/>
      <c r="W1246" s="10"/>
      <c r="X1246" s="10"/>
      <c r="Y1246" s="11"/>
      <c r="Z1246" s="10"/>
      <c r="AA1246" s="1"/>
      <c r="AB1246" s="1"/>
      <c r="AC1246" s="1"/>
      <c r="AD1246" s="1"/>
      <c r="AE1246" s="1"/>
      <c r="AF1246" s="1"/>
      <c r="AG1246" s="1"/>
      <c r="AH1246" s="1"/>
      <c r="AI1246" s="1"/>
    </row>
    <row r="1247" spans="1:35" x14ac:dyDescent="0.3">
      <c r="A1247" s="18" t="s">
        <v>529</v>
      </c>
      <c r="B1247" s="14" t="s">
        <v>4871</v>
      </c>
      <c r="C1247" s="24">
        <v>53</v>
      </c>
      <c r="D1247" s="3">
        <v>1</v>
      </c>
      <c r="E1247" s="3">
        <v>1</v>
      </c>
      <c r="F1247" s="16"/>
      <c r="G1247" s="29" t="s">
        <v>2554</v>
      </c>
      <c r="H1247" s="22">
        <v>0.36</v>
      </c>
      <c r="I1247" s="29" t="s">
        <v>3608</v>
      </c>
      <c r="J1247" s="23" t="s">
        <v>2002</v>
      </c>
      <c r="K1247" s="28" t="s">
        <v>1449</v>
      </c>
      <c r="L1247" s="9"/>
      <c r="R1247" s="9"/>
      <c r="S1247" s="3"/>
      <c r="T1247" s="3"/>
      <c r="U1247" s="3"/>
      <c r="V1247" s="3"/>
      <c r="W1247" s="10"/>
      <c r="X1247" s="10"/>
      <c r="Y1247" s="11"/>
      <c r="Z1247" s="10"/>
      <c r="AA1247" s="1"/>
      <c r="AB1247" s="1"/>
      <c r="AC1247" s="1"/>
      <c r="AD1247" s="1"/>
      <c r="AE1247" s="1"/>
      <c r="AF1247" s="1"/>
      <c r="AG1247" s="1"/>
      <c r="AH1247" s="1"/>
      <c r="AI1247" s="1"/>
    </row>
    <row r="1248" spans="1:35" x14ac:dyDescent="0.3">
      <c r="A1248" s="18" t="s">
        <v>530</v>
      </c>
      <c r="B1248" s="14" t="s">
        <v>4872</v>
      </c>
      <c r="C1248" s="24">
        <v>60.1</v>
      </c>
      <c r="D1248" s="3">
        <v>1</v>
      </c>
      <c r="E1248" s="3">
        <v>1</v>
      </c>
      <c r="F1248" s="16"/>
      <c r="G1248" s="29" t="s">
        <v>2555</v>
      </c>
      <c r="H1248" s="22">
        <v>0.52</v>
      </c>
      <c r="I1248" s="29" t="s">
        <v>3544</v>
      </c>
      <c r="J1248" s="23" t="s">
        <v>2002</v>
      </c>
      <c r="K1248" s="28" t="s">
        <v>1449</v>
      </c>
      <c r="L1248" s="9"/>
      <c r="R1248" s="9"/>
      <c r="S1248" s="3"/>
      <c r="T1248" s="3"/>
      <c r="U1248" s="3"/>
      <c r="V1248" s="3"/>
      <c r="W1248" s="10"/>
      <c r="X1248" s="10"/>
      <c r="Y1248" s="11"/>
      <c r="Z1248" s="10"/>
      <c r="AA1248" s="1"/>
      <c r="AB1248" s="1"/>
      <c r="AC1248" s="1"/>
      <c r="AD1248" s="1"/>
      <c r="AE1248" s="1"/>
      <c r="AF1248" s="1"/>
      <c r="AG1248" s="1"/>
      <c r="AH1248" s="1"/>
      <c r="AI1248" s="1"/>
    </row>
    <row r="1249" spans="1:35" x14ac:dyDescent="0.3">
      <c r="A1249" s="18" t="s">
        <v>531</v>
      </c>
      <c r="B1249" s="14" t="s">
        <v>4873</v>
      </c>
      <c r="C1249" s="24">
        <v>63</v>
      </c>
      <c r="D1249" s="3">
        <v>1</v>
      </c>
      <c r="E1249" s="3">
        <v>1</v>
      </c>
      <c r="F1249" s="16"/>
      <c r="G1249" s="29" t="s">
        <v>2556</v>
      </c>
      <c r="H1249" s="22">
        <v>0.66</v>
      </c>
      <c r="I1249" s="29" t="s">
        <v>3609</v>
      </c>
      <c r="J1249" s="23" t="s">
        <v>2002</v>
      </c>
      <c r="K1249" s="28" t="s">
        <v>1449</v>
      </c>
      <c r="L1249" s="9"/>
      <c r="R1249" s="9"/>
      <c r="S1249" s="3"/>
      <c r="T1249" s="3"/>
      <c r="U1249" s="3"/>
      <c r="V1249" s="3"/>
      <c r="W1249" s="10"/>
      <c r="X1249" s="10"/>
      <c r="Y1249" s="11"/>
      <c r="Z1249" s="10"/>
      <c r="AA1249" s="1"/>
      <c r="AB1249" s="1"/>
      <c r="AC1249" s="1"/>
      <c r="AD1249" s="1"/>
      <c r="AE1249" s="1"/>
      <c r="AF1249" s="1"/>
      <c r="AG1249" s="1"/>
      <c r="AH1249" s="1"/>
      <c r="AI1249" s="1"/>
    </row>
    <row r="1250" spans="1:35" x14ac:dyDescent="0.3">
      <c r="A1250" s="18" t="s">
        <v>532</v>
      </c>
      <c r="B1250" s="14" t="s">
        <v>4874</v>
      </c>
      <c r="C1250" s="24">
        <v>133.80000000000001</v>
      </c>
      <c r="D1250" s="3">
        <v>1</v>
      </c>
      <c r="E1250" s="3">
        <v>1</v>
      </c>
      <c r="F1250" s="16"/>
      <c r="G1250" s="29" t="s">
        <v>2557</v>
      </c>
      <c r="H1250" s="22">
        <v>1.21</v>
      </c>
      <c r="I1250" s="29" t="s">
        <v>3610</v>
      </c>
      <c r="J1250" s="23" t="s">
        <v>2002</v>
      </c>
      <c r="K1250" s="28" t="s">
        <v>1449</v>
      </c>
      <c r="L1250" s="9"/>
      <c r="R1250" s="9"/>
      <c r="S1250" s="3"/>
      <c r="T1250" s="3"/>
      <c r="U1250" s="3"/>
      <c r="V1250" s="3"/>
      <c r="W1250" s="10"/>
      <c r="X1250" s="10"/>
      <c r="Y1250" s="11"/>
      <c r="Z1250" s="10"/>
      <c r="AA1250" s="1"/>
      <c r="AB1250" s="1"/>
      <c r="AC1250" s="1"/>
      <c r="AD1250" s="1"/>
      <c r="AE1250" s="1"/>
      <c r="AF1250" s="1"/>
      <c r="AG1250" s="1"/>
      <c r="AH1250" s="1"/>
      <c r="AI1250" s="1"/>
    </row>
    <row r="1251" spans="1:35" x14ac:dyDescent="0.3">
      <c r="A1251" s="18" t="s">
        <v>533</v>
      </c>
      <c r="B1251" s="14" t="s">
        <v>4875</v>
      </c>
      <c r="C1251" s="24">
        <v>143.5</v>
      </c>
      <c r="D1251" s="3">
        <v>1</v>
      </c>
      <c r="E1251" s="3">
        <v>1</v>
      </c>
      <c r="F1251" s="16"/>
      <c r="G1251" s="29" t="s">
        <v>2558</v>
      </c>
      <c r="H1251" s="22">
        <v>1.6</v>
      </c>
      <c r="I1251" s="29" t="s">
        <v>3611</v>
      </c>
      <c r="J1251" s="23" t="s">
        <v>2002</v>
      </c>
      <c r="K1251" s="28" t="s">
        <v>1449</v>
      </c>
      <c r="L1251" s="9"/>
      <c r="R1251" s="9"/>
      <c r="S1251" s="3"/>
      <c r="T1251" s="3"/>
      <c r="U1251" s="3"/>
      <c r="V1251" s="3"/>
      <c r="W1251" s="10"/>
      <c r="X1251" s="10"/>
      <c r="Y1251" s="11"/>
      <c r="Z1251" s="10"/>
      <c r="AA1251" s="1"/>
      <c r="AB1251" s="1"/>
      <c r="AC1251" s="1"/>
      <c r="AD1251" s="1"/>
      <c r="AE1251" s="1"/>
      <c r="AF1251" s="1"/>
      <c r="AG1251" s="1"/>
      <c r="AH1251" s="1"/>
      <c r="AI1251" s="1"/>
    </row>
    <row r="1252" spans="1:35" x14ac:dyDescent="0.3">
      <c r="A1252" s="18" t="s">
        <v>534</v>
      </c>
      <c r="B1252" s="14" t="s">
        <v>4876</v>
      </c>
      <c r="C1252" s="24">
        <v>240</v>
      </c>
      <c r="D1252" s="3">
        <v>1</v>
      </c>
      <c r="E1252" s="3">
        <v>1</v>
      </c>
      <c r="F1252" s="16"/>
      <c r="G1252" s="29" t="s">
        <v>2559</v>
      </c>
      <c r="H1252" s="22">
        <v>2.27</v>
      </c>
      <c r="I1252" s="29" t="s">
        <v>3612</v>
      </c>
      <c r="J1252" s="23" t="s">
        <v>2002</v>
      </c>
      <c r="K1252" s="28" t="s">
        <v>1449</v>
      </c>
      <c r="L1252" s="9"/>
      <c r="R1252" s="9"/>
      <c r="S1252" s="3"/>
      <c r="T1252" s="3"/>
      <c r="U1252" s="3"/>
      <c r="V1252" s="3"/>
      <c r="W1252" s="10"/>
      <c r="X1252" s="10"/>
      <c r="Y1252" s="11"/>
      <c r="Z1252" s="10"/>
      <c r="AA1252" s="1"/>
      <c r="AB1252" s="1"/>
      <c r="AC1252" s="1"/>
      <c r="AD1252" s="1"/>
      <c r="AE1252" s="1"/>
      <c r="AF1252" s="1"/>
      <c r="AG1252" s="1"/>
      <c r="AH1252" s="1"/>
      <c r="AI1252" s="1"/>
    </row>
    <row r="1253" spans="1:35" x14ac:dyDescent="0.3">
      <c r="A1253" s="18" t="s">
        <v>535</v>
      </c>
      <c r="B1253" s="14" t="s">
        <v>4877</v>
      </c>
      <c r="C1253" s="24">
        <v>437</v>
      </c>
      <c r="D1253" s="3">
        <v>1</v>
      </c>
      <c r="E1253" s="3">
        <v>1</v>
      </c>
      <c r="F1253" s="16"/>
      <c r="G1253" s="29" t="s">
        <v>2560</v>
      </c>
      <c r="H1253" s="22">
        <v>3.78</v>
      </c>
      <c r="I1253" s="29" t="s">
        <v>3613</v>
      </c>
      <c r="J1253" s="23" t="s">
        <v>2002</v>
      </c>
      <c r="K1253" s="28" t="s">
        <v>2498</v>
      </c>
      <c r="L1253" s="9"/>
      <c r="R1253" s="9"/>
      <c r="S1253" s="3"/>
      <c r="T1253" s="3"/>
      <c r="U1253" s="3"/>
      <c r="V1253" s="3"/>
      <c r="W1253" s="10"/>
      <c r="X1253" s="10"/>
      <c r="Y1253" s="11"/>
      <c r="Z1253" s="10"/>
      <c r="AA1253" s="1"/>
      <c r="AB1253" s="1"/>
      <c r="AC1253" s="1"/>
      <c r="AD1253" s="1"/>
      <c r="AE1253" s="1"/>
      <c r="AF1253" s="1"/>
      <c r="AG1253" s="1"/>
      <c r="AH1253" s="1"/>
      <c r="AI1253" s="1"/>
    </row>
    <row r="1254" spans="1:35" x14ac:dyDescent="0.3">
      <c r="A1254" s="18" t="s">
        <v>536</v>
      </c>
      <c r="B1254" s="14" t="s">
        <v>4878</v>
      </c>
      <c r="C1254" s="24">
        <v>745</v>
      </c>
      <c r="D1254" s="3">
        <v>1</v>
      </c>
      <c r="E1254" s="3">
        <v>1</v>
      </c>
      <c r="F1254" s="16"/>
      <c r="G1254" s="29" t="s">
        <v>2561</v>
      </c>
      <c r="H1254" s="22">
        <v>5.27</v>
      </c>
      <c r="I1254" s="29" t="s">
        <v>3614</v>
      </c>
      <c r="J1254" s="23" t="s">
        <v>2002</v>
      </c>
      <c r="K1254" s="28" t="s">
        <v>2498</v>
      </c>
      <c r="L1254" s="9"/>
      <c r="R1254" s="9"/>
      <c r="S1254" s="3"/>
      <c r="T1254" s="3"/>
      <c r="U1254" s="3"/>
      <c r="V1254" s="3"/>
      <c r="W1254" s="10"/>
      <c r="X1254" s="10"/>
      <c r="Y1254" s="11"/>
      <c r="Z1254" s="10"/>
      <c r="AA1254" s="1"/>
      <c r="AB1254" s="1"/>
      <c r="AC1254" s="1"/>
      <c r="AD1254" s="1"/>
      <c r="AE1254" s="1"/>
      <c r="AF1254" s="1"/>
      <c r="AG1254" s="1"/>
      <c r="AH1254" s="1"/>
      <c r="AI1254" s="1"/>
    </row>
    <row r="1255" spans="1:35" x14ac:dyDescent="0.3">
      <c r="A1255" s="18" t="s">
        <v>718</v>
      </c>
      <c r="B1255" s="14" t="s">
        <v>4879</v>
      </c>
      <c r="C1255" s="24">
        <v>57.9</v>
      </c>
      <c r="D1255" s="3">
        <v>1</v>
      </c>
      <c r="E1255" s="3">
        <v>1</v>
      </c>
      <c r="F1255" s="16"/>
      <c r="G1255" s="29" t="s">
        <v>2562</v>
      </c>
      <c r="H1255" s="22">
        <v>0.4</v>
      </c>
      <c r="I1255" s="29" t="s">
        <v>3615</v>
      </c>
      <c r="J1255" s="23" t="s">
        <v>2002</v>
      </c>
      <c r="K1255" s="28" t="s">
        <v>1449</v>
      </c>
      <c r="L1255" s="9"/>
      <c r="R1255" s="9"/>
      <c r="S1255" s="3"/>
      <c r="T1255" s="3"/>
      <c r="U1255" s="3"/>
      <c r="V1255" s="3"/>
      <c r="W1255" s="10"/>
      <c r="X1255" s="10"/>
      <c r="Y1255" s="11"/>
      <c r="Z1255" s="10"/>
      <c r="AA1255" s="1"/>
      <c r="AB1255" s="1"/>
      <c r="AC1255" s="1"/>
      <c r="AD1255" s="1"/>
      <c r="AE1255" s="1"/>
      <c r="AF1255" s="1"/>
      <c r="AG1255" s="1"/>
      <c r="AH1255" s="1"/>
      <c r="AI1255" s="1"/>
    </row>
    <row r="1256" spans="1:35" x14ac:dyDescent="0.3">
      <c r="A1256" s="18" t="s">
        <v>537</v>
      </c>
      <c r="B1256" s="14" t="s">
        <v>4880</v>
      </c>
      <c r="C1256" s="24">
        <v>58.2</v>
      </c>
      <c r="D1256" s="3">
        <v>1</v>
      </c>
      <c r="E1256" s="3">
        <v>1</v>
      </c>
      <c r="F1256" s="16"/>
      <c r="G1256" s="29" t="s">
        <v>2563</v>
      </c>
      <c r="H1256" s="22">
        <v>0.45300000000000001</v>
      </c>
      <c r="I1256" s="29" t="s">
        <v>3616</v>
      </c>
      <c r="J1256" s="23" t="s">
        <v>2002</v>
      </c>
      <c r="K1256" s="28" t="s">
        <v>1449</v>
      </c>
      <c r="L1256" s="9"/>
      <c r="R1256" s="9"/>
      <c r="S1256" s="3"/>
      <c r="T1256" s="3"/>
      <c r="U1256" s="3"/>
      <c r="V1256" s="3"/>
      <c r="W1256" s="10"/>
      <c r="X1256" s="10"/>
      <c r="Y1256" s="11"/>
      <c r="Z1256" s="10"/>
      <c r="AA1256" s="1"/>
      <c r="AB1256" s="1"/>
      <c r="AC1256" s="1"/>
      <c r="AD1256" s="1"/>
      <c r="AE1256" s="1"/>
      <c r="AF1256" s="1"/>
      <c r="AG1256" s="1"/>
      <c r="AH1256" s="1"/>
      <c r="AI1256" s="1"/>
    </row>
    <row r="1257" spans="1:35" x14ac:dyDescent="0.3">
      <c r="A1257" s="18" t="s">
        <v>538</v>
      </c>
      <c r="B1257" s="14" t="s">
        <v>4881</v>
      </c>
      <c r="C1257" s="24">
        <v>58.3</v>
      </c>
      <c r="D1257" s="3">
        <v>1</v>
      </c>
      <c r="E1257" s="3">
        <v>1</v>
      </c>
      <c r="F1257" s="16"/>
      <c r="G1257" s="29" t="s">
        <v>2564</v>
      </c>
      <c r="H1257" s="22">
        <v>0.45</v>
      </c>
      <c r="I1257" s="29" t="s">
        <v>3617</v>
      </c>
      <c r="J1257" s="23" t="s">
        <v>2002</v>
      </c>
      <c r="K1257" s="28" t="s">
        <v>1449</v>
      </c>
      <c r="L1257" s="9"/>
      <c r="R1257" s="9"/>
      <c r="S1257" s="3"/>
      <c r="T1257" s="3"/>
      <c r="U1257" s="3"/>
      <c r="V1257" s="3"/>
      <c r="W1257" s="10"/>
      <c r="X1257" s="10"/>
      <c r="Y1257" s="11"/>
      <c r="Z1257" s="10"/>
      <c r="AA1257" s="1"/>
      <c r="AB1257" s="1"/>
      <c r="AC1257" s="1"/>
      <c r="AD1257" s="1"/>
      <c r="AE1257" s="1"/>
      <c r="AF1257" s="1"/>
      <c r="AG1257" s="1"/>
      <c r="AH1257" s="1"/>
      <c r="AI1257" s="1"/>
    </row>
    <row r="1258" spans="1:35" x14ac:dyDescent="0.3">
      <c r="A1258" s="18" t="s">
        <v>539</v>
      </c>
      <c r="B1258" s="14" t="s">
        <v>4882</v>
      </c>
      <c r="C1258" s="24">
        <v>60.3</v>
      </c>
      <c r="D1258" s="3">
        <v>1</v>
      </c>
      <c r="E1258" s="3">
        <v>1</v>
      </c>
      <c r="F1258" s="16"/>
      <c r="G1258" s="29" t="s">
        <v>2565</v>
      </c>
      <c r="H1258" s="22">
        <v>0.59</v>
      </c>
      <c r="I1258" s="29" t="s">
        <v>2883</v>
      </c>
      <c r="J1258" s="23" t="s">
        <v>2002</v>
      </c>
      <c r="K1258" s="28" t="s">
        <v>1449</v>
      </c>
      <c r="L1258" s="9"/>
      <c r="R1258" s="9"/>
      <c r="S1258" s="3"/>
      <c r="T1258" s="3"/>
      <c r="U1258" s="3"/>
      <c r="V1258" s="3"/>
      <c r="W1258" s="10"/>
      <c r="X1258" s="10"/>
      <c r="Y1258" s="11"/>
      <c r="Z1258" s="10"/>
      <c r="AA1258" s="1"/>
      <c r="AB1258" s="1"/>
      <c r="AC1258" s="1"/>
      <c r="AD1258" s="1"/>
      <c r="AE1258" s="1"/>
      <c r="AF1258" s="1"/>
      <c r="AG1258" s="1"/>
      <c r="AH1258" s="1"/>
      <c r="AI1258" s="1"/>
    </row>
    <row r="1259" spans="1:35" x14ac:dyDescent="0.3">
      <c r="A1259" s="18" t="s">
        <v>540</v>
      </c>
      <c r="B1259" s="14" t="s">
        <v>4883</v>
      </c>
      <c r="C1259" s="24">
        <v>63.9</v>
      </c>
      <c r="D1259" s="3">
        <v>1</v>
      </c>
      <c r="E1259" s="3">
        <v>1</v>
      </c>
      <c r="F1259" s="16"/>
      <c r="G1259" s="29" t="s">
        <v>2566</v>
      </c>
      <c r="H1259" s="22">
        <v>0.77100000000000002</v>
      </c>
      <c r="I1259" s="29" t="s">
        <v>2883</v>
      </c>
      <c r="J1259" s="23" t="s">
        <v>2002</v>
      </c>
      <c r="K1259" s="28" t="s">
        <v>1449</v>
      </c>
      <c r="L1259" s="9"/>
      <c r="R1259" s="9"/>
      <c r="S1259" s="3"/>
      <c r="T1259" s="3"/>
      <c r="U1259" s="3"/>
      <c r="V1259" s="3"/>
      <c r="W1259" s="10"/>
      <c r="X1259" s="10"/>
      <c r="Y1259" s="11"/>
      <c r="Z1259" s="10"/>
      <c r="AA1259" s="1"/>
      <c r="AB1259" s="1"/>
      <c r="AC1259" s="1"/>
      <c r="AD1259" s="1"/>
      <c r="AE1259" s="1"/>
      <c r="AF1259" s="1"/>
      <c r="AG1259" s="1"/>
      <c r="AH1259" s="1"/>
      <c r="AI1259" s="1"/>
    </row>
    <row r="1260" spans="1:35" x14ac:dyDescent="0.3">
      <c r="A1260" s="18" t="s">
        <v>541</v>
      </c>
      <c r="B1260" s="14" t="s">
        <v>4884</v>
      </c>
      <c r="C1260" s="24">
        <v>113</v>
      </c>
      <c r="D1260" s="3">
        <v>1</v>
      </c>
      <c r="E1260" s="3">
        <v>1</v>
      </c>
      <c r="F1260" s="16"/>
      <c r="G1260" s="29" t="s">
        <v>2567</v>
      </c>
      <c r="H1260" s="22">
        <v>1.23</v>
      </c>
      <c r="I1260" s="29" t="s">
        <v>3618</v>
      </c>
      <c r="J1260" s="23" t="s">
        <v>2002</v>
      </c>
      <c r="K1260" s="28" t="s">
        <v>1449</v>
      </c>
      <c r="L1260" s="9"/>
      <c r="R1260" s="9"/>
      <c r="S1260" s="3"/>
      <c r="T1260" s="3"/>
      <c r="U1260" s="3"/>
      <c r="V1260" s="3"/>
      <c r="W1260" s="10"/>
      <c r="X1260" s="10"/>
      <c r="Y1260" s="11"/>
      <c r="Z1260" s="10"/>
      <c r="AA1260" s="1"/>
      <c r="AB1260" s="1"/>
      <c r="AC1260" s="1"/>
      <c r="AD1260" s="1"/>
      <c r="AE1260" s="1"/>
      <c r="AF1260" s="1"/>
      <c r="AG1260" s="1"/>
      <c r="AH1260" s="1"/>
      <c r="AI1260" s="1"/>
    </row>
    <row r="1261" spans="1:35" x14ac:dyDescent="0.3">
      <c r="A1261" s="18" t="s">
        <v>542</v>
      </c>
      <c r="B1261" s="14" t="s">
        <v>4885</v>
      </c>
      <c r="C1261" s="24">
        <v>120.2</v>
      </c>
      <c r="D1261" s="3">
        <v>1</v>
      </c>
      <c r="E1261" s="3">
        <v>1</v>
      </c>
      <c r="F1261" s="16"/>
      <c r="G1261" s="29" t="s">
        <v>2568</v>
      </c>
      <c r="H1261" s="22">
        <v>3.1</v>
      </c>
      <c r="I1261" s="29" t="s">
        <v>3619</v>
      </c>
      <c r="J1261" s="23" t="s">
        <v>2002</v>
      </c>
      <c r="K1261" s="28" t="s">
        <v>1449</v>
      </c>
      <c r="L1261" s="9"/>
      <c r="R1261" s="9"/>
      <c r="S1261" s="3"/>
      <c r="T1261" s="3"/>
      <c r="U1261" s="3"/>
      <c r="V1261" s="3"/>
      <c r="W1261" s="10"/>
      <c r="X1261" s="10"/>
      <c r="Y1261" s="11"/>
      <c r="Z1261" s="10"/>
      <c r="AA1261" s="1"/>
      <c r="AB1261" s="1"/>
      <c r="AC1261" s="1"/>
      <c r="AD1261" s="1"/>
      <c r="AE1261" s="1"/>
      <c r="AF1261" s="1"/>
      <c r="AG1261" s="1"/>
      <c r="AH1261" s="1"/>
      <c r="AI1261" s="1"/>
    </row>
    <row r="1262" spans="1:35" x14ac:dyDescent="0.3">
      <c r="A1262" s="18" t="s">
        <v>543</v>
      </c>
      <c r="B1262" s="14" t="s">
        <v>4886</v>
      </c>
      <c r="C1262" s="24">
        <v>183</v>
      </c>
      <c r="D1262" s="3">
        <v>1</v>
      </c>
      <c r="E1262" s="3">
        <v>1</v>
      </c>
      <c r="F1262" s="16"/>
      <c r="G1262" s="29" t="s">
        <v>2569</v>
      </c>
      <c r="H1262" s="22">
        <v>2.38</v>
      </c>
      <c r="I1262" s="29" t="s">
        <v>3620</v>
      </c>
      <c r="J1262" s="23" t="s">
        <v>2002</v>
      </c>
      <c r="K1262" s="28" t="s">
        <v>1449</v>
      </c>
      <c r="L1262" s="9"/>
      <c r="R1262" s="9"/>
      <c r="S1262" s="3"/>
      <c r="T1262" s="3"/>
      <c r="U1262" s="3"/>
      <c r="V1262" s="3"/>
      <c r="W1262" s="10"/>
      <c r="X1262" s="10"/>
      <c r="Y1262" s="11"/>
      <c r="Z1262" s="10"/>
      <c r="AA1262" s="1"/>
      <c r="AB1262" s="1"/>
      <c r="AC1262" s="1"/>
      <c r="AD1262" s="1"/>
      <c r="AE1262" s="1"/>
      <c r="AF1262" s="1"/>
      <c r="AG1262" s="1"/>
      <c r="AH1262" s="1"/>
      <c r="AI1262" s="1"/>
    </row>
    <row r="1263" spans="1:35" x14ac:dyDescent="0.3">
      <c r="A1263" s="18" t="s">
        <v>544</v>
      </c>
      <c r="B1263" s="14" t="s">
        <v>4887</v>
      </c>
      <c r="C1263" s="24">
        <v>392</v>
      </c>
      <c r="D1263" s="3">
        <v>1</v>
      </c>
      <c r="E1263" s="3">
        <v>1</v>
      </c>
      <c r="F1263" s="16"/>
      <c r="G1263" s="29" t="s">
        <v>2570</v>
      </c>
      <c r="H1263" s="22">
        <v>3.4</v>
      </c>
      <c r="I1263" s="29" t="s">
        <v>3621</v>
      </c>
      <c r="J1263" s="23" t="s">
        <v>2002</v>
      </c>
      <c r="K1263" s="28" t="s">
        <v>1449</v>
      </c>
      <c r="L1263" s="9"/>
      <c r="R1263" s="9"/>
      <c r="S1263" s="3"/>
      <c r="T1263" s="3"/>
      <c r="U1263" s="3"/>
      <c r="V1263" s="3"/>
      <c r="W1263" s="10"/>
      <c r="X1263" s="10"/>
      <c r="Y1263" s="11"/>
      <c r="Z1263" s="10"/>
      <c r="AA1263" s="1"/>
      <c r="AB1263" s="1"/>
      <c r="AC1263" s="1"/>
      <c r="AD1263" s="1"/>
      <c r="AE1263" s="1"/>
      <c r="AF1263" s="1"/>
      <c r="AG1263" s="1"/>
      <c r="AH1263" s="1"/>
      <c r="AI1263" s="1"/>
    </row>
    <row r="1264" spans="1:35" x14ac:dyDescent="0.3">
      <c r="A1264" s="18" t="s">
        <v>545</v>
      </c>
      <c r="B1264" s="14" t="s">
        <v>4888</v>
      </c>
      <c r="C1264" s="24">
        <v>560</v>
      </c>
      <c r="D1264" s="3">
        <v>1</v>
      </c>
      <c r="E1264" s="3">
        <v>1</v>
      </c>
      <c r="F1264" s="16"/>
      <c r="G1264" s="29" t="s">
        <v>2571</v>
      </c>
      <c r="H1264" s="22">
        <v>5.2</v>
      </c>
      <c r="I1264" s="29" t="s">
        <v>3622</v>
      </c>
      <c r="J1264" s="23" t="s">
        <v>2002</v>
      </c>
      <c r="K1264" s="28" t="s">
        <v>1449</v>
      </c>
      <c r="L1264" s="9"/>
      <c r="R1264" s="9"/>
      <c r="S1264" s="3"/>
      <c r="T1264" s="3"/>
      <c r="U1264" s="3"/>
      <c r="V1264" s="3"/>
      <c r="W1264" s="10"/>
      <c r="X1264" s="10"/>
      <c r="Y1264" s="11"/>
      <c r="Z1264" s="10"/>
      <c r="AA1264" s="1"/>
      <c r="AB1264" s="1"/>
      <c r="AC1264" s="1"/>
      <c r="AD1264" s="1"/>
      <c r="AE1264" s="1"/>
      <c r="AF1264" s="1"/>
      <c r="AG1264" s="1"/>
      <c r="AH1264" s="1"/>
      <c r="AI1264" s="1"/>
    </row>
    <row r="1265" spans="1:35" x14ac:dyDescent="0.3">
      <c r="A1265" s="18" t="s">
        <v>546</v>
      </c>
      <c r="B1265" s="14" t="s">
        <v>4889</v>
      </c>
      <c r="C1265" s="24">
        <v>199</v>
      </c>
      <c r="D1265" s="3">
        <v>1</v>
      </c>
      <c r="E1265" s="3">
        <v>1</v>
      </c>
      <c r="F1265" s="16"/>
      <c r="G1265" s="29" t="s">
        <v>2572</v>
      </c>
      <c r="H1265" s="22">
        <v>3.5</v>
      </c>
      <c r="I1265" s="29" t="s">
        <v>3623</v>
      </c>
      <c r="J1265" s="23" t="s">
        <v>1418</v>
      </c>
      <c r="K1265" s="28" t="s">
        <v>1500</v>
      </c>
      <c r="L1265" s="9"/>
      <c r="R1265" s="9"/>
      <c r="S1265" s="3"/>
      <c r="T1265" s="3"/>
      <c r="U1265" s="3"/>
      <c r="V1265" s="3"/>
      <c r="W1265" s="10"/>
      <c r="X1265" s="10"/>
      <c r="Y1265" s="11"/>
      <c r="Z1265" s="10"/>
      <c r="AA1265" s="1"/>
      <c r="AB1265" s="1"/>
      <c r="AC1265" s="1"/>
      <c r="AD1265" s="1"/>
      <c r="AE1265" s="1"/>
      <c r="AF1265" s="1"/>
      <c r="AG1265" s="1"/>
      <c r="AH1265" s="1"/>
      <c r="AI1265" s="1"/>
    </row>
    <row r="1266" spans="1:35" x14ac:dyDescent="0.3">
      <c r="A1266" s="18" t="s">
        <v>547</v>
      </c>
      <c r="B1266" s="14" t="s">
        <v>4890</v>
      </c>
      <c r="C1266" s="24">
        <v>221</v>
      </c>
      <c r="D1266" s="3">
        <v>1</v>
      </c>
      <c r="E1266" s="3">
        <v>1</v>
      </c>
      <c r="F1266" s="16"/>
      <c r="G1266" s="29" t="s">
        <v>2573</v>
      </c>
      <c r="H1266" s="22">
        <v>4</v>
      </c>
      <c r="I1266" s="29" t="s">
        <v>3624</v>
      </c>
      <c r="J1266" s="23" t="s">
        <v>1418</v>
      </c>
      <c r="K1266" s="28" t="s">
        <v>1500</v>
      </c>
      <c r="L1266" s="9"/>
      <c r="R1266" s="9"/>
      <c r="S1266" s="3"/>
      <c r="T1266" s="3"/>
      <c r="U1266" s="3"/>
      <c r="V1266" s="3"/>
      <c r="W1266" s="10"/>
      <c r="X1266" s="10"/>
      <c r="Y1266" s="11"/>
      <c r="Z1266" s="10"/>
      <c r="AA1266" s="1"/>
      <c r="AB1266" s="1"/>
      <c r="AC1266" s="1"/>
      <c r="AD1266" s="1"/>
      <c r="AE1266" s="1"/>
      <c r="AF1266" s="1"/>
      <c r="AG1266" s="1"/>
      <c r="AH1266" s="1"/>
      <c r="AI1266" s="1"/>
    </row>
    <row r="1267" spans="1:35" x14ac:dyDescent="0.3">
      <c r="A1267" s="18" t="s">
        <v>548</v>
      </c>
      <c r="B1267" s="14" t="s">
        <v>4891</v>
      </c>
      <c r="C1267" s="24">
        <v>246</v>
      </c>
      <c r="D1267" s="3">
        <v>1</v>
      </c>
      <c r="E1267" s="3">
        <v>1</v>
      </c>
      <c r="F1267" s="16"/>
      <c r="G1267" s="29" t="s">
        <v>2574</v>
      </c>
      <c r="H1267" s="22">
        <v>4.8719999999999999</v>
      </c>
      <c r="I1267" s="29" t="s">
        <v>3625</v>
      </c>
      <c r="J1267" s="23" t="s">
        <v>1418</v>
      </c>
      <c r="K1267" s="28" t="s">
        <v>1500</v>
      </c>
      <c r="L1267" s="9"/>
      <c r="R1267" s="9"/>
      <c r="S1267" s="3"/>
      <c r="T1267" s="3"/>
      <c r="U1267" s="3"/>
      <c r="V1267" s="3"/>
      <c r="W1267" s="10"/>
      <c r="X1267" s="10"/>
      <c r="Y1267" s="11"/>
      <c r="Z1267" s="10"/>
      <c r="AA1267" s="1"/>
      <c r="AB1267" s="1"/>
      <c r="AC1267" s="1"/>
      <c r="AD1267" s="1"/>
      <c r="AE1267" s="1"/>
      <c r="AF1267" s="1"/>
      <c r="AG1267" s="1"/>
      <c r="AH1267" s="1"/>
      <c r="AI1267" s="1"/>
    </row>
    <row r="1268" spans="1:35" x14ac:dyDescent="0.3">
      <c r="A1268" s="18" t="s">
        <v>549</v>
      </c>
      <c r="B1268" s="14" t="s">
        <v>4892</v>
      </c>
      <c r="C1268" s="24">
        <v>289</v>
      </c>
      <c r="D1268" s="3">
        <v>1</v>
      </c>
      <c r="E1268" s="3">
        <v>1</v>
      </c>
      <c r="F1268" s="16"/>
      <c r="G1268" s="29" t="s">
        <v>2575</v>
      </c>
      <c r="H1268" s="22">
        <v>6.59</v>
      </c>
      <c r="I1268" s="29" t="s">
        <v>3626</v>
      </c>
      <c r="J1268" s="23" t="s">
        <v>1418</v>
      </c>
      <c r="K1268" s="28" t="s">
        <v>1500</v>
      </c>
      <c r="L1268" s="9"/>
      <c r="R1268" s="9"/>
      <c r="S1268" s="3"/>
      <c r="T1268" s="3"/>
      <c r="U1268" s="3"/>
      <c r="V1268" s="3"/>
      <c r="W1268" s="10"/>
      <c r="X1268" s="10"/>
      <c r="Y1268" s="11"/>
      <c r="Z1268" s="10"/>
      <c r="AA1268" s="1"/>
      <c r="AB1268" s="1"/>
      <c r="AC1268" s="1"/>
      <c r="AD1268" s="1"/>
      <c r="AE1268" s="1"/>
      <c r="AF1268" s="1"/>
      <c r="AG1268" s="1"/>
      <c r="AH1268" s="1"/>
      <c r="AI1268" s="1"/>
    </row>
    <row r="1269" spans="1:35" x14ac:dyDescent="0.3">
      <c r="A1269" s="18" t="s">
        <v>550</v>
      </c>
      <c r="B1269" s="14" t="s">
        <v>4893</v>
      </c>
      <c r="C1269" s="24">
        <v>326</v>
      </c>
      <c r="D1269" s="3">
        <v>1</v>
      </c>
      <c r="E1269" s="3">
        <v>1</v>
      </c>
      <c r="F1269" s="16"/>
      <c r="G1269" s="29" t="s">
        <v>2576</v>
      </c>
      <c r="H1269" s="22">
        <v>9.0340000000000007</v>
      </c>
      <c r="I1269" s="29" t="s">
        <v>3627</v>
      </c>
      <c r="J1269" s="23" t="s">
        <v>1418</v>
      </c>
      <c r="K1269" s="28" t="s">
        <v>1500</v>
      </c>
      <c r="L1269" s="9"/>
      <c r="R1269" s="9"/>
      <c r="S1269" s="3"/>
      <c r="T1269" s="3"/>
      <c r="U1269" s="3"/>
      <c r="V1269" s="3"/>
      <c r="W1269" s="10"/>
      <c r="X1269" s="10"/>
      <c r="Y1269" s="11"/>
      <c r="Z1269" s="10"/>
      <c r="AA1269" s="1"/>
      <c r="AB1269" s="1"/>
      <c r="AC1269" s="1"/>
      <c r="AD1269" s="1"/>
      <c r="AE1269" s="1"/>
      <c r="AF1269" s="1"/>
      <c r="AG1269" s="1"/>
      <c r="AH1269" s="1"/>
      <c r="AI1269" s="1"/>
    </row>
    <row r="1270" spans="1:35" x14ac:dyDescent="0.3">
      <c r="A1270" s="18" t="s">
        <v>551</v>
      </c>
      <c r="B1270" s="14" t="s">
        <v>4894</v>
      </c>
      <c r="C1270" s="24">
        <v>349</v>
      </c>
      <c r="D1270" s="3">
        <v>1</v>
      </c>
      <c r="E1270" s="3">
        <v>1</v>
      </c>
      <c r="F1270" s="16"/>
      <c r="G1270" s="29" t="s">
        <v>2577</v>
      </c>
      <c r="H1270" s="22">
        <v>11.09</v>
      </c>
      <c r="I1270" s="29" t="s">
        <v>3628</v>
      </c>
      <c r="J1270" s="23" t="s">
        <v>1418</v>
      </c>
      <c r="K1270" s="28" t="s">
        <v>1500</v>
      </c>
      <c r="L1270" s="9"/>
      <c r="R1270" s="9"/>
      <c r="S1270" s="3"/>
      <c r="T1270" s="3"/>
      <c r="U1270" s="3"/>
      <c r="V1270" s="3"/>
      <c r="W1270" s="10"/>
      <c r="X1270" s="10"/>
      <c r="Y1270" s="11"/>
      <c r="Z1270" s="10"/>
      <c r="AA1270" s="1"/>
      <c r="AB1270" s="1"/>
      <c r="AC1270" s="1"/>
      <c r="AD1270" s="1"/>
      <c r="AE1270" s="1"/>
      <c r="AF1270" s="1"/>
      <c r="AG1270" s="1"/>
      <c r="AH1270" s="1"/>
      <c r="AI1270" s="1"/>
    </row>
    <row r="1271" spans="1:35" x14ac:dyDescent="0.3">
      <c r="A1271" s="18" t="s">
        <v>552</v>
      </c>
      <c r="B1271" s="14" t="s">
        <v>4895</v>
      </c>
      <c r="C1271" s="24">
        <v>397</v>
      </c>
      <c r="D1271" s="3">
        <v>1</v>
      </c>
      <c r="E1271" s="3">
        <v>1</v>
      </c>
      <c r="F1271" s="16"/>
      <c r="G1271" s="29" t="s">
        <v>2578</v>
      </c>
      <c r="H1271" s="22">
        <v>18.46</v>
      </c>
      <c r="I1271" s="29" t="s">
        <v>3629</v>
      </c>
      <c r="J1271" s="23" t="s">
        <v>1418</v>
      </c>
      <c r="K1271" s="28" t="s">
        <v>1500</v>
      </c>
      <c r="L1271" s="9"/>
      <c r="R1271" s="9"/>
      <c r="S1271" s="3"/>
      <c r="T1271" s="3"/>
      <c r="U1271" s="3"/>
      <c r="V1271" s="3"/>
      <c r="W1271" s="10"/>
      <c r="X1271" s="10"/>
      <c r="Y1271" s="11"/>
      <c r="Z1271" s="10"/>
      <c r="AA1271" s="1"/>
      <c r="AB1271" s="1"/>
      <c r="AC1271" s="1"/>
      <c r="AD1271" s="1"/>
      <c r="AE1271" s="1"/>
      <c r="AF1271" s="1"/>
      <c r="AG1271" s="1"/>
      <c r="AH1271" s="1"/>
      <c r="AI1271" s="1"/>
    </row>
    <row r="1272" spans="1:35" x14ac:dyDescent="0.3">
      <c r="A1272" s="18" t="s">
        <v>553</v>
      </c>
      <c r="B1272" s="14" t="s">
        <v>4896</v>
      </c>
      <c r="C1272" s="24">
        <v>618</v>
      </c>
      <c r="D1272" s="3">
        <v>1</v>
      </c>
      <c r="E1272" s="3">
        <v>1</v>
      </c>
      <c r="F1272" s="16"/>
      <c r="G1272" s="29" t="s">
        <v>2579</v>
      </c>
      <c r="H1272" s="22">
        <v>25.4</v>
      </c>
      <c r="I1272" s="29" t="s">
        <v>3630</v>
      </c>
      <c r="J1272" s="23" t="s">
        <v>1418</v>
      </c>
      <c r="K1272" s="28" t="s">
        <v>1500</v>
      </c>
      <c r="L1272" s="9"/>
      <c r="R1272" s="9"/>
      <c r="S1272" s="3"/>
      <c r="T1272" s="3"/>
      <c r="U1272" s="3"/>
      <c r="V1272" s="3"/>
      <c r="W1272" s="10"/>
      <c r="X1272" s="10"/>
      <c r="Y1272" s="11"/>
      <c r="Z1272" s="10"/>
      <c r="AA1272" s="1"/>
      <c r="AB1272" s="1"/>
      <c r="AC1272" s="1"/>
      <c r="AD1272" s="1"/>
      <c r="AE1272" s="1"/>
      <c r="AF1272" s="1"/>
      <c r="AG1272" s="1"/>
      <c r="AH1272" s="1"/>
      <c r="AI1272" s="1"/>
    </row>
    <row r="1273" spans="1:35" x14ac:dyDescent="0.3">
      <c r="A1273" s="18" t="s">
        <v>554</v>
      </c>
      <c r="B1273" s="14" t="s">
        <v>4897</v>
      </c>
      <c r="C1273" s="24">
        <v>842</v>
      </c>
      <c r="D1273" s="3">
        <v>1</v>
      </c>
      <c r="E1273" s="3">
        <v>1</v>
      </c>
      <c r="F1273" s="16"/>
      <c r="G1273" s="29" t="s">
        <v>2580</v>
      </c>
      <c r="H1273" s="22">
        <v>37.5</v>
      </c>
      <c r="I1273" s="29" t="s">
        <v>2883</v>
      </c>
      <c r="J1273" s="23" t="s">
        <v>1418</v>
      </c>
      <c r="K1273" s="28" t="s">
        <v>1500</v>
      </c>
      <c r="L1273" s="9"/>
      <c r="R1273" s="9"/>
      <c r="S1273" s="3"/>
      <c r="T1273" s="3"/>
      <c r="U1273" s="3"/>
      <c r="V1273" s="3"/>
      <c r="W1273" s="10"/>
      <c r="X1273" s="10"/>
      <c r="Y1273" s="11"/>
      <c r="Z1273" s="10"/>
      <c r="AA1273" s="1"/>
      <c r="AB1273" s="1"/>
      <c r="AC1273" s="1"/>
      <c r="AD1273" s="1"/>
      <c r="AE1273" s="1"/>
      <c r="AF1273" s="1"/>
      <c r="AG1273" s="1"/>
      <c r="AH1273" s="1"/>
      <c r="AI1273" s="1"/>
    </row>
    <row r="1274" spans="1:35" x14ac:dyDescent="0.3">
      <c r="A1274" s="18" t="s">
        <v>555</v>
      </c>
      <c r="B1274" s="14" t="s">
        <v>4898</v>
      </c>
      <c r="C1274" s="24">
        <v>1236</v>
      </c>
      <c r="D1274" s="3">
        <v>1</v>
      </c>
      <c r="E1274" s="3">
        <v>1</v>
      </c>
      <c r="F1274" s="16"/>
      <c r="G1274" s="29" t="s">
        <v>2581</v>
      </c>
      <c r="H1274" s="22">
        <v>67.5</v>
      </c>
      <c r="I1274" s="29" t="s">
        <v>2883</v>
      </c>
      <c r="J1274" s="23" t="s">
        <v>1418</v>
      </c>
      <c r="K1274" s="28" t="s">
        <v>1500</v>
      </c>
      <c r="L1274" s="9"/>
      <c r="R1274" s="9"/>
      <c r="S1274" s="3"/>
      <c r="T1274" s="3"/>
      <c r="U1274" s="3"/>
      <c r="V1274" s="3"/>
      <c r="W1274" s="10"/>
      <c r="X1274" s="10"/>
      <c r="Y1274" s="11"/>
      <c r="Z1274" s="10"/>
      <c r="AA1274" s="1"/>
      <c r="AB1274" s="1"/>
      <c r="AC1274" s="1"/>
      <c r="AD1274" s="1"/>
      <c r="AE1274" s="1"/>
      <c r="AF1274" s="1"/>
      <c r="AG1274" s="1"/>
      <c r="AH1274" s="1"/>
      <c r="AI1274" s="1"/>
    </row>
    <row r="1275" spans="1:35" x14ac:dyDescent="0.3">
      <c r="A1275" s="18" t="s">
        <v>556</v>
      </c>
      <c r="B1275" s="14" t="s">
        <v>4899</v>
      </c>
      <c r="C1275" s="24">
        <v>1778</v>
      </c>
      <c r="D1275" s="3">
        <v>1</v>
      </c>
      <c r="E1275" s="3">
        <v>1</v>
      </c>
      <c r="F1275" s="16"/>
      <c r="G1275" s="29" t="s">
        <v>2582</v>
      </c>
      <c r="H1275" s="22">
        <v>81</v>
      </c>
      <c r="I1275" s="29" t="s">
        <v>3631</v>
      </c>
      <c r="J1275" s="23" t="s">
        <v>1418</v>
      </c>
      <c r="K1275" s="28" t="s">
        <v>1500</v>
      </c>
      <c r="L1275" s="9"/>
      <c r="R1275" s="9"/>
      <c r="S1275" s="3"/>
      <c r="T1275" s="3"/>
      <c r="U1275" s="3"/>
      <c r="V1275" s="3"/>
      <c r="W1275" s="10"/>
      <c r="X1275" s="10"/>
      <c r="Y1275" s="11"/>
      <c r="Z1275" s="10"/>
      <c r="AA1275" s="1"/>
      <c r="AB1275" s="1"/>
      <c r="AC1275" s="1"/>
      <c r="AD1275" s="1"/>
      <c r="AE1275" s="1"/>
      <c r="AF1275" s="1"/>
      <c r="AG1275" s="1"/>
      <c r="AH1275" s="1"/>
      <c r="AI1275" s="1"/>
    </row>
    <row r="1276" spans="1:35" x14ac:dyDescent="0.3">
      <c r="A1276" s="18" t="s">
        <v>557</v>
      </c>
      <c r="B1276" s="14" t="s">
        <v>4900</v>
      </c>
      <c r="C1276" s="24">
        <v>4004</v>
      </c>
      <c r="D1276" s="3">
        <v>1</v>
      </c>
      <c r="E1276" s="3">
        <v>1</v>
      </c>
      <c r="F1276" s="16"/>
      <c r="G1276" s="29" t="s">
        <v>2583</v>
      </c>
      <c r="H1276" s="22">
        <v>196</v>
      </c>
      <c r="I1276" s="29" t="s">
        <v>2883</v>
      </c>
      <c r="J1276" s="23" t="s">
        <v>1418</v>
      </c>
      <c r="K1276" s="28" t="s">
        <v>1500</v>
      </c>
      <c r="L1276" s="9"/>
      <c r="R1276" s="9"/>
      <c r="S1276" s="3"/>
      <c r="T1276" s="3"/>
      <c r="U1276" s="3"/>
      <c r="V1276" s="3"/>
      <c r="W1276" s="10"/>
      <c r="X1276" s="10"/>
      <c r="Y1276" s="11"/>
      <c r="Z1276" s="10"/>
      <c r="AA1276" s="1"/>
      <c r="AB1276" s="1"/>
      <c r="AC1276" s="1"/>
      <c r="AD1276" s="1"/>
      <c r="AE1276" s="1"/>
      <c r="AF1276" s="1"/>
      <c r="AG1276" s="1"/>
      <c r="AH1276" s="1"/>
      <c r="AI1276" s="1"/>
    </row>
    <row r="1277" spans="1:35" x14ac:dyDescent="0.3">
      <c r="A1277" s="18" t="s">
        <v>558</v>
      </c>
      <c r="B1277" s="14" t="s">
        <v>4901</v>
      </c>
      <c r="C1277" s="24">
        <v>5612</v>
      </c>
      <c r="D1277" s="3">
        <v>1</v>
      </c>
      <c r="E1277" s="3">
        <v>1</v>
      </c>
      <c r="F1277" s="16"/>
      <c r="G1277" s="29" t="s">
        <v>2584</v>
      </c>
      <c r="H1277" s="22">
        <v>265</v>
      </c>
      <c r="I1277" s="29" t="s">
        <v>3632</v>
      </c>
      <c r="J1277" s="23" t="s">
        <v>1418</v>
      </c>
      <c r="K1277" s="28" t="s">
        <v>1500</v>
      </c>
      <c r="L1277" s="9"/>
      <c r="R1277" s="9"/>
      <c r="S1277" s="3"/>
      <c r="T1277" s="3"/>
      <c r="U1277" s="3"/>
      <c r="V1277" s="3"/>
      <c r="W1277" s="10"/>
      <c r="X1277" s="10"/>
      <c r="Y1277" s="11"/>
      <c r="Z1277" s="10"/>
      <c r="AA1277" s="1"/>
      <c r="AB1277" s="1"/>
      <c r="AC1277" s="1"/>
      <c r="AD1277" s="1"/>
      <c r="AE1277" s="1"/>
      <c r="AF1277" s="1"/>
      <c r="AG1277" s="1"/>
      <c r="AH1277" s="1"/>
      <c r="AI1277" s="1"/>
    </row>
    <row r="1278" spans="1:35" x14ac:dyDescent="0.3">
      <c r="A1278" s="18" t="s">
        <v>559</v>
      </c>
      <c r="B1278" s="14" t="s">
        <v>4902</v>
      </c>
      <c r="C1278" s="24">
        <v>7559</v>
      </c>
      <c r="D1278" s="3">
        <v>1</v>
      </c>
      <c r="E1278" s="3">
        <v>1</v>
      </c>
      <c r="F1278" s="16"/>
      <c r="G1278" s="29" t="s">
        <v>2585</v>
      </c>
      <c r="H1278" s="22">
        <v>407</v>
      </c>
      <c r="I1278" s="29" t="s">
        <v>3633</v>
      </c>
      <c r="J1278" s="23" t="s">
        <v>1418</v>
      </c>
      <c r="K1278" s="28" t="s">
        <v>1500</v>
      </c>
      <c r="L1278" s="9"/>
      <c r="R1278" s="9"/>
      <c r="S1278" s="3"/>
      <c r="T1278" s="3"/>
      <c r="U1278" s="3"/>
      <c r="V1278" s="3"/>
      <c r="W1278" s="10"/>
      <c r="X1278" s="10"/>
      <c r="Y1278" s="11"/>
      <c r="Z1278" s="10"/>
      <c r="AA1278" s="1"/>
      <c r="AB1278" s="1"/>
      <c r="AC1278" s="1"/>
      <c r="AD1278" s="1"/>
      <c r="AE1278" s="1"/>
      <c r="AF1278" s="1"/>
      <c r="AG1278" s="1"/>
      <c r="AH1278" s="1"/>
      <c r="AI1278" s="1"/>
    </row>
    <row r="1279" spans="1:35" x14ac:dyDescent="0.3">
      <c r="A1279" s="18" t="s">
        <v>560</v>
      </c>
      <c r="B1279" s="14" t="s">
        <v>4903</v>
      </c>
      <c r="C1279" s="24">
        <v>9767</v>
      </c>
      <c r="D1279" s="3">
        <v>1</v>
      </c>
      <c r="E1279" s="3">
        <v>1</v>
      </c>
      <c r="F1279" s="16"/>
      <c r="G1279" s="29" t="s">
        <v>2586</v>
      </c>
      <c r="H1279" s="22">
        <v>535</v>
      </c>
      <c r="I1279" s="29" t="s">
        <v>3634</v>
      </c>
      <c r="J1279" s="23" t="s">
        <v>1418</v>
      </c>
      <c r="K1279" s="28" t="s">
        <v>1500</v>
      </c>
      <c r="L1279" s="9"/>
      <c r="R1279" s="9"/>
      <c r="S1279" s="3"/>
      <c r="T1279" s="3"/>
      <c r="U1279" s="3"/>
      <c r="V1279" s="3"/>
      <c r="W1279" s="10"/>
      <c r="X1279" s="10"/>
      <c r="Y1279" s="11"/>
      <c r="Z1279" s="10"/>
      <c r="AA1279" s="1"/>
      <c r="AB1279" s="1"/>
      <c r="AC1279" s="1"/>
      <c r="AD1279" s="1"/>
      <c r="AE1279" s="1"/>
      <c r="AF1279" s="1"/>
      <c r="AG1279" s="1"/>
      <c r="AH1279" s="1"/>
      <c r="AI1279" s="1"/>
    </row>
    <row r="1280" spans="1:35" x14ac:dyDescent="0.3">
      <c r="A1280" s="18" t="s">
        <v>561</v>
      </c>
      <c r="B1280" s="14" t="s">
        <v>4904</v>
      </c>
      <c r="C1280" s="24">
        <v>20410</v>
      </c>
      <c r="D1280" s="3">
        <v>1</v>
      </c>
      <c r="E1280" s="3">
        <v>1</v>
      </c>
      <c r="F1280" s="16"/>
      <c r="G1280" s="29" t="s">
        <v>2587</v>
      </c>
      <c r="H1280" s="22">
        <v>765</v>
      </c>
      <c r="I1280" s="29" t="s">
        <v>3635</v>
      </c>
      <c r="J1280" s="23" t="s">
        <v>1418</v>
      </c>
      <c r="K1280" s="28" t="s">
        <v>1500</v>
      </c>
      <c r="L1280" s="9"/>
      <c r="R1280" s="9"/>
      <c r="S1280" s="3"/>
      <c r="T1280" s="3"/>
      <c r="U1280" s="3"/>
      <c r="V1280" s="3"/>
      <c r="W1280" s="10"/>
      <c r="X1280" s="10"/>
      <c r="Y1280" s="11"/>
      <c r="Z1280" s="10"/>
      <c r="AA1280" s="1"/>
      <c r="AB1280" s="1"/>
      <c r="AC1280" s="1"/>
      <c r="AD1280" s="1"/>
      <c r="AE1280" s="1"/>
      <c r="AF1280" s="1"/>
      <c r="AG1280" s="1"/>
      <c r="AH1280" s="1"/>
      <c r="AI1280" s="1"/>
    </row>
    <row r="1281" spans="1:35" x14ac:dyDescent="0.3">
      <c r="A1281" s="18" t="s">
        <v>5118</v>
      </c>
      <c r="B1281" s="14" t="s">
        <v>5119</v>
      </c>
      <c r="C1281" s="24">
        <v>75.099999999999994</v>
      </c>
      <c r="D1281" s="3">
        <v>1</v>
      </c>
      <c r="E1281" s="3">
        <v>1</v>
      </c>
      <c r="F1281" s="16"/>
      <c r="G1281" s="29" t="s">
        <v>5214</v>
      </c>
      <c r="H1281" s="22">
        <v>2</v>
      </c>
      <c r="I1281" s="29" t="s">
        <v>5262</v>
      </c>
      <c r="J1281" s="23" t="s">
        <v>1423</v>
      </c>
      <c r="K1281" s="28" t="s">
        <v>5173</v>
      </c>
      <c r="L1281" s="9"/>
      <c r="R1281" s="9"/>
      <c r="S1281" s="3"/>
      <c r="T1281" s="3"/>
      <c r="U1281" s="3"/>
      <c r="V1281" s="3"/>
      <c r="W1281" s="10"/>
      <c r="X1281" s="10"/>
      <c r="Y1281" s="11"/>
      <c r="Z1281" s="10"/>
      <c r="AA1281" s="1"/>
      <c r="AB1281" s="1"/>
      <c r="AC1281" s="1"/>
      <c r="AD1281" s="1"/>
      <c r="AE1281" s="1"/>
      <c r="AF1281" s="1"/>
      <c r="AG1281" s="1"/>
      <c r="AH1281" s="1"/>
      <c r="AI1281" s="1"/>
    </row>
    <row r="1282" spans="1:35" x14ac:dyDescent="0.3">
      <c r="A1282" s="18" t="s">
        <v>5120</v>
      </c>
      <c r="B1282" s="14" t="s">
        <v>5121</v>
      </c>
      <c r="C1282" s="24">
        <v>75.099999999999994</v>
      </c>
      <c r="D1282" s="3">
        <v>1</v>
      </c>
      <c r="E1282" s="3">
        <v>1</v>
      </c>
      <c r="F1282" s="16"/>
      <c r="G1282" s="29" t="s">
        <v>5215</v>
      </c>
      <c r="H1282" s="22">
        <v>2</v>
      </c>
      <c r="I1282" s="29" t="s">
        <v>5262</v>
      </c>
      <c r="J1282" s="23" t="s">
        <v>1423</v>
      </c>
      <c r="K1282" s="28" t="s">
        <v>5173</v>
      </c>
      <c r="L1282" s="9"/>
      <c r="R1282" s="9"/>
      <c r="S1282" s="3"/>
      <c r="T1282" s="3"/>
      <c r="U1282" s="3"/>
      <c r="V1282" s="3"/>
      <c r="W1282" s="10"/>
      <c r="X1282" s="10"/>
      <c r="Y1282" s="11"/>
      <c r="Z1282" s="10"/>
      <c r="AA1282" s="1"/>
      <c r="AB1282" s="1"/>
      <c r="AC1282" s="1"/>
      <c r="AD1282" s="1"/>
      <c r="AE1282" s="1"/>
      <c r="AF1282" s="1"/>
      <c r="AG1282" s="1"/>
      <c r="AH1282" s="1"/>
      <c r="AI1282" s="1"/>
    </row>
    <row r="1283" spans="1:35" x14ac:dyDescent="0.3">
      <c r="A1283" s="18" t="s">
        <v>5122</v>
      </c>
      <c r="B1283" s="14" t="s">
        <v>5123</v>
      </c>
      <c r="C1283" s="24">
        <v>76.400000000000006</v>
      </c>
      <c r="D1283" s="3">
        <v>1</v>
      </c>
      <c r="E1283" s="3">
        <v>1</v>
      </c>
      <c r="F1283" s="16"/>
      <c r="G1283" s="29" t="s">
        <v>5216</v>
      </c>
      <c r="H1283" s="22">
        <v>3</v>
      </c>
      <c r="I1283" s="29" t="s">
        <v>5262</v>
      </c>
      <c r="J1283" s="23" t="s">
        <v>1423</v>
      </c>
      <c r="K1283" s="28" t="s">
        <v>5173</v>
      </c>
      <c r="L1283" s="9"/>
      <c r="R1283" s="9"/>
      <c r="S1283" s="3"/>
      <c r="T1283" s="3"/>
      <c r="U1283" s="3"/>
      <c r="V1283" s="3"/>
      <c r="W1283" s="10"/>
      <c r="X1283" s="10"/>
      <c r="Y1283" s="11"/>
      <c r="Z1283" s="10"/>
      <c r="AA1283" s="1"/>
      <c r="AB1283" s="1"/>
      <c r="AC1283" s="1"/>
      <c r="AD1283" s="1"/>
      <c r="AE1283" s="1"/>
      <c r="AF1283" s="1"/>
      <c r="AG1283" s="1"/>
      <c r="AH1283" s="1"/>
      <c r="AI1283" s="1"/>
    </row>
    <row r="1284" spans="1:35" x14ac:dyDescent="0.3">
      <c r="A1284" s="18" t="s">
        <v>5124</v>
      </c>
      <c r="B1284" s="14" t="s">
        <v>5125</v>
      </c>
      <c r="C1284" s="24">
        <v>80.3</v>
      </c>
      <c r="D1284" s="3">
        <v>1</v>
      </c>
      <c r="E1284" s="3">
        <v>1</v>
      </c>
      <c r="F1284" s="16"/>
      <c r="G1284" s="29" t="s">
        <v>5217</v>
      </c>
      <c r="H1284" s="22">
        <v>5</v>
      </c>
      <c r="I1284" s="29" t="s">
        <v>5262</v>
      </c>
      <c r="J1284" s="23" t="s">
        <v>1423</v>
      </c>
      <c r="K1284" s="28" t="s">
        <v>5173</v>
      </c>
      <c r="L1284" s="9"/>
      <c r="R1284" s="9"/>
      <c r="S1284" s="3"/>
      <c r="T1284" s="3"/>
      <c r="U1284" s="3"/>
      <c r="V1284" s="3"/>
      <c r="W1284" s="10"/>
      <c r="X1284" s="10"/>
      <c r="Y1284" s="11"/>
      <c r="Z1284" s="10"/>
      <c r="AA1284" s="1"/>
      <c r="AB1284" s="1"/>
      <c r="AC1284" s="1"/>
      <c r="AD1284" s="1"/>
      <c r="AE1284" s="1"/>
      <c r="AF1284" s="1"/>
      <c r="AG1284" s="1"/>
      <c r="AH1284" s="1"/>
      <c r="AI1284" s="1"/>
    </row>
    <row r="1285" spans="1:35" x14ac:dyDescent="0.3">
      <c r="A1285" s="18" t="s">
        <v>5126</v>
      </c>
      <c r="B1285" s="14" t="s">
        <v>5127</v>
      </c>
      <c r="C1285" s="24">
        <v>92</v>
      </c>
      <c r="D1285" s="3">
        <v>1</v>
      </c>
      <c r="E1285" s="3">
        <v>1</v>
      </c>
      <c r="F1285" s="16"/>
      <c r="G1285" s="29" t="s">
        <v>5218</v>
      </c>
      <c r="H1285" s="22">
        <v>5</v>
      </c>
      <c r="I1285" s="29" t="s">
        <v>5262</v>
      </c>
      <c r="J1285" s="23" t="s">
        <v>1423</v>
      </c>
      <c r="K1285" s="28" t="s">
        <v>5173</v>
      </c>
      <c r="L1285" s="9"/>
      <c r="R1285" s="9"/>
      <c r="S1285" s="3"/>
      <c r="T1285" s="3"/>
      <c r="U1285" s="3"/>
      <c r="V1285" s="3"/>
      <c r="W1285" s="10"/>
      <c r="X1285" s="10"/>
      <c r="Y1285" s="11"/>
      <c r="Z1285" s="10"/>
      <c r="AA1285" s="1"/>
      <c r="AB1285" s="1"/>
      <c r="AC1285" s="1"/>
      <c r="AD1285" s="1"/>
      <c r="AE1285" s="1"/>
      <c r="AF1285" s="1"/>
      <c r="AG1285" s="1"/>
      <c r="AH1285" s="1"/>
      <c r="AI1285" s="1"/>
    </row>
    <row r="1286" spans="1:35" x14ac:dyDescent="0.3">
      <c r="A1286" s="18" t="s">
        <v>5128</v>
      </c>
      <c r="B1286" s="14" t="s">
        <v>5129</v>
      </c>
      <c r="C1286" s="24">
        <v>114</v>
      </c>
      <c r="D1286" s="3">
        <v>1</v>
      </c>
      <c r="E1286" s="3">
        <v>1</v>
      </c>
      <c r="F1286" s="16"/>
      <c r="G1286" s="29" t="s">
        <v>5219</v>
      </c>
      <c r="H1286" s="22">
        <v>5</v>
      </c>
      <c r="I1286" s="29" t="s">
        <v>5262</v>
      </c>
      <c r="J1286" s="23" t="s">
        <v>1423</v>
      </c>
      <c r="K1286" s="28" t="s">
        <v>5173</v>
      </c>
      <c r="L1286" s="9"/>
      <c r="R1286" s="9"/>
      <c r="S1286" s="3"/>
      <c r="T1286" s="3"/>
      <c r="U1286" s="3"/>
      <c r="V1286" s="3"/>
      <c r="W1286" s="10"/>
      <c r="X1286" s="10"/>
      <c r="Y1286" s="11"/>
      <c r="Z1286" s="10"/>
      <c r="AA1286" s="1"/>
      <c r="AB1286" s="1"/>
      <c r="AC1286" s="1"/>
      <c r="AD1286" s="1"/>
      <c r="AE1286" s="1"/>
      <c r="AF1286" s="1"/>
      <c r="AG1286" s="1"/>
      <c r="AH1286" s="1"/>
      <c r="AI1286" s="1"/>
    </row>
    <row r="1287" spans="1:35" x14ac:dyDescent="0.3">
      <c r="A1287" s="18" t="s">
        <v>5130</v>
      </c>
      <c r="B1287" s="14" t="s">
        <v>5131</v>
      </c>
      <c r="C1287" s="24">
        <v>138.6</v>
      </c>
      <c r="D1287" s="3">
        <v>1</v>
      </c>
      <c r="E1287" s="3">
        <v>1</v>
      </c>
      <c r="F1287" s="16"/>
      <c r="G1287" s="29" t="s">
        <v>5220</v>
      </c>
      <c r="H1287" s="22">
        <v>5</v>
      </c>
      <c r="I1287" s="29" t="s">
        <v>5262</v>
      </c>
      <c r="J1287" s="23" t="s">
        <v>1423</v>
      </c>
      <c r="K1287" s="28" t="s">
        <v>5173</v>
      </c>
      <c r="L1287" s="9"/>
      <c r="R1287" s="9"/>
      <c r="S1287" s="3"/>
      <c r="T1287" s="3"/>
      <c r="U1287" s="3"/>
      <c r="V1287" s="3"/>
      <c r="W1287" s="10"/>
      <c r="X1287" s="10"/>
      <c r="Y1287" s="11"/>
      <c r="Z1287" s="10"/>
      <c r="AA1287" s="1"/>
      <c r="AB1287" s="1"/>
      <c r="AC1287" s="1"/>
      <c r="AD1287" s="1"/>
      <c r="AE1287" s="1"/>
      <c r="AF1287" s="1"/>
      <c r="AG1287" s="1"/>
      <c r="AH1287" s="1"/>
      <c r="AI1287" s="1"/>
    </row>
    <row r="1288" spans="1:35" x14ac:dyDescent="0.3">
      <c r="A1288" s="18" t="s">
        <v>5132</v>
      </c>
      <c r="B1288" s="14" t="s">
        <v>5133</v>
      </c>
      <c r="C1288" s="24">
        <v>305</v>
      </c>
      <c r="D1288" s="3">
        <v>1</v>
      </c>
      <c r="E1288" s="3">
        <v>1</v>
      </c>
      <c r="F1288" s="16"/>
      <c r="G1288" s="29" t="s">
        <v>5221</v>
      </c>
      <c r="H1288" s="22">
        <v>6</v>
      </c>
      <c r="I1288" s="29" t="s">
        <v>5263</v>
      </c>
      <c r="J1288" s="23" t="s">
        <v>1423</v>
      </c>
      <c r="K1288" s="28" t="s">
        <v>5173</v>
      </c>
      <c r="L1288" s="9"/>
      <c r="R1288" s="9"/>
      <c r="S1288" s="3"/>
      <c r="T1288" s="3"/>
      <c r="U1288" s="3"/>
      <c r="V1288" s="3"/>
      <c r="W1288" s="10"/>
      <c r="X1288" s="10"/>
      <c r="Y1288" s="11"/>
      <c r="Z1288" s="10"/>
      <c r="AA1288" s="1"/>
      <c r="AB1288" s="1"/>
      <c r="AC1288" s="1"/>
      <c r="AD1288" s="1"/>
      <c r="AE1288" s="1"/>
      <c r="AF1288" s="1"/>
      <c r="AG1288" s="1"/>
      <c r="AH1288" s="1"/>
      <c r="AI1288" s="1"/>
    </row>
    <row r="1289" spans="1:35" x14ac:dyDescent="0.3">
      <c r="A1289" s="18" t="s">
        <v>5134</v>
      </c>
      <c r="B1289" s="14" t="s">
        <v>5135</v>
      </c>
      <c r="C1289" s="24">
        <v>554</v>
      </c>
      <c r="D1289" s="3">
        <v>1</v>
      </c>
      <c r="E1289" s="3">
        <v>1</v>
      </c>
      <c r="F1289" s="16"/>
      <c r="G1289" s="29" t="s">
        <v>5222</v>
      </c>
      <c r="H1289" s="22">
        <v>8</v>
      </c>
      <c r="I1289" s="29" t="s">
        <v>5263</v>
      </c>
      <c r="J1289" s="23" t="s">
        <v>1423</v>
      </c>
      <c r="K1289" s="28" t="s">
        <v>5173</v>
      </c>
      <c r="L1289" s="9"/>
      <c r="R1289" s="9"/>
      <c r="S1289" s="3"/>
      <c r="T1289" s="3"/>
      <c r="U1289" s="3"/>
      <c r="V1289" s="3"/>
      <c r="W1289" s="10"/>
      <c r="X1289" s="10"/>
      <c r="Y1289" s="11"/>
      <c r="Z1289" s="10"/>
      <c r="AA1289" s="1"/>
      <c r="AB1289" s="1"/>
      <c r="AC1289" s="1"/>
      <c r="AD1289" s="1"/>
      <c r="AE1289" s="1"/>
      <c r="AF1289" s="1"/>
      <c r="AG1289" s="1"/>
      <c r="AH1289" s="1"/>
      <c r="AI1289" s="1"/>
    </row>
    <row r="1290" spans="1:35" x14ac:dyDescent="0.3">
      <c r="A1290" s="18" t="s">
        <v>5136</v>
      </c>
      <c r="B1290" s="14" t="s">
        <v>5137</v>
      </c>
      <c r="C1290" s="24">
        <v>784</v>
      </c>
      <c r="D1290" s="3">
        <v>1</v>
      </c>
      <c r="E1290" s="3">
        <v>1</v>
      </c>
      <c r="F1290" s="16"/>
      <c r="G1290" s="29" t="s">
        <v>5223</v>
      </c>
      <c r="H1290" s="22">
        <v>17</v>
      </c>
      <c r="I1290" s="29" t="s">
        <v>5263</v>
      </c>
      <c r="J1290" s="23" t="s">
        <v>1423</v>
      </c>
      <c r="K1290" s="28" t="s">
        <v>5173</v>
      </c>
      <c r="L1290" s="9"/>
      <c r="R1290" s="9"/>
      <c r="S1290" s="3"/>
      <c r="T1290" s="3"/>
      <c r="U1290" s="3"/>
      <c r="V1290" s="3"/>
      <c r="W1290" s="10"/>
      <c r="X1290" s="10"/>
      <c r="Y1290" s="11"/>
      <c r="Z1290" s="10"/>
      <c r="AA1290" s="1"/>
      <c r="AB1290" s="1"/>
      <c r="AC1290" s="1"/>
      <c r="AD1290" s="1"/>
      <c r="AE1290" s="1"/>
      <c r="AF1290" s="1"/>
      <c r="AG1290" s="1"/>
      <c r="AH1290" s="1"/>
      <c r="AI1290" s="1"/>
    </row>
    <row r="1291" spans="1:35" x14ac:dyDescent="0.3">
      <c r="A1291" s="18" t="s">
        <v>5138</v>
      </c>
      <c r="B1291" s="14" t="s">
        <v>5139</v>
      </c>
      <c r="C1291" s="24">
        <v>889</v>
      </c>
      <c r="D1291" s="3">
        <v>1</v>
      </c>
      <c r="E1291" s="3">
        <v>1</v>
      </c>
      <c r="F1291" s="16"/>
      <c r="G1291" s="29" t="s">
        <v>5224</v>
      </c>
      <c r="H1291" s="22">
        <v>20</v>
      </c>
      <c r="I1291" s="29" t="s">
        <v>5263</v>
      </c>
      <c r="J1291" s="23" t="s">
        <v>1423</v>
      </c>
      <c r="K1291" s="28" t="s">
        <v>5173</v>
      </c>
      <c r="L1291" s="9"/>
      <c r="R1291" s="9"/>
      <c r="S1291" s="3"/>
      <c r="T1291" s="3"/>
      <c r="U1291" s="3"/>
      <c r="V1291" s="3"/>
      <c r="W1291" s="10"/>
      <c r="X1291" s="10"/>
      <c r="Y1291" s="11"/>
      <c r="Z1291" s="10"/>
      <c r="AA1291" s="1"/>
      <c r="AB1291" s="1"/>
      <c r="AC1291" s="1"/>
      <c r="AD1291" s="1"/>
      <c r="AE1291" s="1"/>
      <c r="AF1291" s="1"/>
      <c r="AG1291" s="1"/>
      <c r="AH1291" s="1"/>
      <c r="AI1291" s="1"/>
    </row>
    <row r="1292" spans="1:35" x14ac:dyDescent="0.3">
      <c r="A1292" s="18" t="s">
        <v>5140</v>
      </c>
      <c r="B1292" s="14" t="s">
        <v>5141</v>
      </c>
      <c r="C1292" s="24">
        <v>1136</v>
      </c>
      <c r="D1292" s="3">
        <v>1</v>
      </c>
      <c r="E1292" s="3">
        <v>1</v>
      </c>
      <c r="F1292" s="16"/>
      <c r="G1292" s="29" t="s">
        <v>5225</v>
      </c>
      <c r="H1292" s="22">
        <v>40</v>
      </c>
      <c r="I1292" s="29" t="s">
        <v>5263</v>
      </c>
      <c r="J1292" s="23" t="s">
        <v>1423</v>
      </c>
      <c r="K1292" s="28" t="s">
        <v>5173</v>
      </c>
      <c r="L1292" s="9"/>
      <c r="R1292" s="9"/>
      <c r="S1292" s="3"/>
      <c r="T1292" s="3"/>
      <c r="U1292" s="3"/>
      <c r="V1292" s="3"/>
      <c r="W1292" s="10"/>
      <c r="X1292" s="10"/>
      <c r="Y1292" s="11"/>
      <c r="Z1292" s="10"/>
      <c r="AA1292" s="1"/>
      <c r="AB1292" s="1"/>
      <c r="AC1292" s="1"/>
      <c r="AD1292" s="1"/>
      <c r="AE1292" s="1"/>
      <c r="AF1292" s="1"/>
      <c r="AG1292" s="1"/>
      <c r="AH1292" s="1"/>
      <c r="AI1292" s="1"/>
    </row>
    <row r="1293" spans="1:35" x14ac:dyDescent="0.3">
      <c r="A1293" s="18" t="s">
        <v>5142</v>
      </c>
      <c r="B1293" s="14" t="s">
        <v>5143</v>
      </c>
      <c r="C1293" s="24">
        <v>1692</v>
      </c>
      <c r="D1293" s="3">
        <v>1</v>
      </c>
      <c r="E1293" s="3">
        <v>1</v>
      </c>
      <c r="F1293" s="16"/>
      <c r="G1293" s="29" t="s">
        <v>5226</v>
      </c>
      <c r="H1293" s="22">
        <v>80</v>
      </c>
      <c r="I1293" s="29" t="s">
        <v>5263</v>
      </c>
      <c r="J1293" s="23" t="s">
        <v>1423</v>
      </c>
      <c r="K1293" s="28" t="s">
        <v>5173</v>
      </c>
      <c r="L1293" s="9"/>
      <c r="R1293" s="9"/>
      <c r="S1293" s="3"/>
      <c r="T1293" s="3"/>
      <c r="U1293" s="3"/>
      <c r="V1293" s="3"/>
      <c r="W1293" s="10"/>
      <c r="X1293" s="10"/>
      <c r="Y1293" s="11"/>
      <c r="Z1293" s="10"/>
      <c r="AA1293" s="1"/>
      <c r="AB1293" s="1"/>
      <c r="AC1293" s="1"/>
      <c r="AD1293" s="1"/>
      <c r="AE1293" s="1"/>
      <c r="AF1293" s="1"/>
      <c r="AG1293" s="1"/>
      <c r="AH1293" s="1"/>
      <c r="AI1293" s="1"/>
    </row>
    <row r="1294" spans="1:35" x14ac:dyDescent="0.3">
      <c r="A1294" s="18" t="s">
        <v>5144</v>
      </c>
      <c r="B1294" s="14" t="s">
        <v>5145</v>
      </c>
      <c r="C1294" s="24">
        <v>187</v>
      </c>
      <c r="D1294" s="3">
        <v>1</v>
      </c>
      <c r="E1294" s="3">
        <v>1</v>
      </c>
      <c r="F1294" s="16"/>
      <c r="G1294" s="29" t="s">
        <v>5227</v>
      </c>
      <c r="H1294" s="22">
        <v>10</v>
      </c>
      <c r="I1294" s="29" t="s">
        <v>5263</v>
      </c>
      <c r="J1294" s="23" t="s">
        <v>1423</v>
      </c>
      <c r="K1294" s="28" t="s">
        <v>5173</v>
      </c>
      <c r="L1294" s="9"/>
      <c r="R1294" s="9"/>
      <c r="S1294" s="3"/>
      <c r="T1294" s="3"/>
      <c r="U1294" s="3"/>
      <c r="V1294" s="3"/>
      <c r="W1294" s="10"/>
      <c r="X1294" s="10"/>
      <c r="Y1294" s="11"/>
      <c r="Z1294" s="10"/>
      <c r="AA1294" s="1"/>
      <c r="AB1294" s="1"/>
      <c r="AC1294" s="1"/>
      <c r="AD1294" s="1"/>
      <c r="AE1294" s="1"/>
      <c r="AF1294" s="1"/>
      <c r="AG1294" s="1"/>
      <c r="AH1294" s="1"/>
      <c r="AI1294" s="1"/>
    </row>
    <row r="1295" spans="1:35" x14ac:dyDescent="0.3">
      <c r="A1295" s="18" t="s">
        <v>5146</v>
      </c>
      <c r="B1295" s="14" t="s">
        <v>5147</v>
      </c>
      <c r="C1295" s="24">
        <v>223</v>
      </c>
      <c r="D1295" s="3">
        <v>1</v>
      </c>
      <c r="E1295" s="3">
        <v>1</v>
      </c>
      <c r="F1295" s="16"/>
      <c r="G1295" s="29" t="s">
        <v>5228</v>
      </c>
      <c r="H1295" s="22">
        <v>12</v>
      </c>
      <c r="I1295" s="29" t="s">
        <v>5263</v>
      </c>
      <c r="J1295" s="23" t="s">
        <v>1423</v>
      </c>
      <c r="K1295" s="28" t="s">
        <v>5173</v>
      </c>
      <c r="L1295" s="9"/>
      <c r="R1295" s="9"/>
      <c r="S1295" s="3"/>
      <c r="T1295" s="3"/>
      <c r="U1295" s="3"/>
      <c r="V1295" s="3"/>
      <c r="W1295" s="10"/>
      <c r="X1295" s="10"/>
      <c r="Y1295" s="11"/>
      <c r="Z1295" s="10"/>
      <c r="AA1295" s="1"/>
      <c r="AB1295" s="1"/>
      <c r="AC1295" s="1"/>
      <c r="AD1295" s="1"/>
      <c r="AE1295" s="1"/>
      <c r="AF1295" s="1"/>
      <c r="AG1295" s="1"/>
      <c r="AH1295" s="1"/>
      <c r="AI1295" s="1"/>
    </row>
    <row r="1296" spans="1:35" x14ac:dyDescent="0.3">
      <c r="A1296" s="18" t="s">
        <v>5148</v>
      </c>
      <c r="B1296" s="14" t="s">
        <v>5149</v>
      </c>
      <c r="C1296" s="24">
        <v>387</v>
      </c>
      <c r="D1296" s="3">
        <v>1</v>
      </c>
      <c r="E1296" s="3">
        <v>1</v>
      </c>
      <c r="F1296" s="16"/>
      <c r="G1296" s="29" t="s">
        <v>5229</v>
      </c>
      <c r="H1296" s="22">
        <v>23</v>
      </c>
      <c r="I1296" s="29" t="s">
        <v>5263</v>
      </c>
      <c r="J1296" s="23" t="s">
        <v>1423</v>
      </c>
      <c r="K1296" s="28" t="s">
        <v>5173</v>
      </c>
      <c r="L1296" s="9"/>
      <c r="R1296" s="9"/>
      <c r="S1296" s="3"/>
      <c r="T1296" s="3"/>
      <c r="U1296" s="3"/>
      <c r="V1296" s="3"/>
      <c r="W1296" s="10"/>
      <c r="X1296" s="10"/>
      <c r="Y1296" s="11"/>
      <c r="Z1296" s="10"/>
      <c r="AA1296" s="1"/>
      <c r="AB1296" s="1"/>
      <c r="AC1296" s="1"/>
      <c r="AD1296" s="1"/>
      <c r="AE1296" s="1"/>
      <c r="AF1296" s="1"/>
      <c r="AG1296" s="1"/>
      <c r="AH1296" s="1"/>
      <c r="AI1296" s="1"/>
    </row>
    <row r="1297" spans="1:35" x14ac:dyDescent="0.3">
      <c r="A1297" s="18" t="s">
        <v>5150</v>
      </c>
      <c r="B1297" s="14" t="s">
        <v>5151</v>
      </c>
      <c r="C1297" s="24">
        <v>583</v>
      </c>
      <c r="D1297" s="3">
        <v>1</v>
      </c>
      <c r="E1297" s="3">
        <v>1</v>
      </c>
      <c r="F1297" s="16"/>
      <c r="G1297" s="29" t="s">
        <v>5230</v>
      </c>
      <c r="H1297" s="22">
        <v>33</v>
      </c>
      <c r="I1297" s="29" t="s">
        <v>5263</v>
      </c>
      <c r="J1297" s="23" t="s">
        <v>1423</v>
      </c>
      <c r="K1297" s="28" t="s">
        <v>5173</v>
      </c>
      <c r="L1297" s="9"/>
      <c r="R1297" s="9"/>
      <c r="S1297" s="3"/>
      <c r="T1297" s="3"/>
      <c r="U1297" s="3"/>
      <c r="V1297" s="3"/>
      <c r="W1297" s="10"/>
      <c r="X1297" s="10"/>
      <c r="Y1297" s="11"/>
      <c r="Z1297" s="10"/>
      <c r="AA1297" s="1"/>
      <c r="AB1297" s="1"/>
      <c r="AC1297" s="1"/>
      <c r="AD1297" s="1"/>
      <c r="AE1297" s="1"/>
      <c r="AF1297" s="1"/>
      <c r="AG1297" s="1"/>
      <c r="AH1297" s="1"/>
      <c r="AI1297" s="1"/>
    </row>
    <row r="1298" spans="1:35" x14ac:dyDescent="0.3">
      <c r="A1298" s="18" t="s">
        <v>5152</v>
      </c>
      <c r="B1298" s="14" t="s">
        <v>5153</v>
      </c>
      <c r="C1298" s="24">
        <v>82.4</v>
      </c>
      <c r="D1298" s="3">
        <v>1</v>
      </c>
      <c r="E1298" s="3">
        <v>1</v>
      </c>
      <c r="F1298" s="16"/>
      <c r="G1298" s="29" t="s">
        <v>5231</v>
      </c>
      <c r="H1298" s="22">
        <v>0.5</v>
      </c>
      <c r="I1298" s="29" t="s">
        <v>5264</v>
      </c>
      <c r="J1298" s="23" t="s">
        <v>1423</v>
      </c>
      <c r="K1298" s="28">
        <v>0</v>
      </c>
      <c r="L1298" s="9"/>
      <c r="R1298" s="9"/>
      <c r="S1298" s="3"/>
      <c r="T1298" s="3"/>
      <c r="U1298" s="3"/>
      <c r="V1298" s="3"/>
      <c r="W1298" s="10"/>
      <c r="X1298" s="10"/>
      <c r="Y1298" s="11"/>
      <c r="Z1298" s="10"/>
      <c r="AA1298" s="1"/>
      <c r="AB1298" s="1"/>
      <c r="AC1298" s="1"/>
      <c r="AD1298" s="1"/>
      <c r="AE1298" s="1"/>
      <c r="AF1298" s="1"/>
      <c r="AG1298" s="1"/>
      <c r="AH1298" s="1"/>
      <c r="AI1298" s="1"/>
    </row>
    <row r="1299" spans="1:35" x14ac:dyDescent="0.3">
      <c r="A1299" s="18" t="s">
        <v>5154</v>
      </c>
      <c r="B1299" s="14" t="s">
        <v>5155</v>
      </c>
      <c r="C1299" s="24">
        <v>104.4</v>
      </c>
      <c r="D1299" s="3">
        <v>1</v>
      </c>
      <c r="E1299" s="3">
        <v>1</v>
      </c>
      <c r="F1299" s="16"/>
      <c r="G1299" s="29" t="s">
        <v>5232</v>
      </c>
      <c r="H1299" s="22">
        <v>1</v>
      </c>
      <c r="I1299" s="29" t="s">
        <v>3382</v>
      </c>
      <c r="J1299" s="23" t="s">
        <v>1423</v>
      </c>
      <c r="K1299" s="28">
        <v>0</v>
      </c>
      <c r="L1299" s="9"/>
      <c r="R1299" s="9"/>
      <c r="S1299" s="3"/>
      <c r="T1299" s="3"/>
      <c r="U1299" s="3"/>
      <c r="V1299" s="3"/>
      <c r="W1299" s="10"/>
      <c r="X1299" s="10"/>
      <c r="Y1299" s="11"/>
      <c r="Z1299" s="10"/>
      <c r="AA1299" s="1"/>
      <c r="AB1299" s="1"/>
      <c r="AC1299" s="1"/>
      <c r="AD1299" s="1"/>
      <c r="AE1299" s="1"/>
      <c r="AF1299" s="1"/>
      <c r="AG1299" s="1"/>
      <c r="AH1299" s="1"/>
      <c r="AI1299" s="1"/>
    </row>
    <row r="1300" spans="1:35" x14ac:dyDescent="0.3">
      <c r="A1300" s="18" t="s">
        <v>1384</v>
      </c>
      <c r="B1300" s="14" t="s">
        <v>4905</v>
      </c>
      <c r="C1300" s="24">
        <v>1845</v>
      </c>
      <c r="D1300" s="3">
        <v>1</v>
      </c>
      <c r="E1300" s="3">
        <v>1</v>
      </c>
      <c r="F1300" s="16"/>
      <c r="G1300" s="29" t="s">
        <v>1451</v>
      </c>
      <c r="H1300" s="22">
        <v>25</v>
      </c>
      <c r="I1300" s="29" t="s">
        <v>3636</v>
      </c>
      <c r="J1300" s="23" t="s">
        <v>1423</v>
      </c>
      <c r="K1300" s="28">
        <v>84818099</v>
      </c>
      <c r="L1300" s="9"/>
      <c r="R1300" s="9"/>
      <c r="S1300" s="3"/>
      <c r="T1300" s="3"/>
      <c r="U1300" s="3"/>
      <c r="V1300" s="3"/>
      <c r="W1300" s="10"/>
      <c r="X1300" s="10"/>
      <c r="Y1300" s="11"/>
      <c r="Z1300" s="10"/>
      <c r="AA1300" s="1"/>
      <c r="AB1300" s="1"/>
      <c r="AC1300" s="1"/>
      <c r="AD1300" s="1"/>
      <c r="AE1300" s="1"/>
      <c r="AF1300" s="1"/>
      <c r="AG1300" s="1"/>
      <c r="AH1300" s="1"/>
      <c r="AI1300" s="1"/>
    </row>
    <row r="1301" spans="1:35" x14ac:dyDescent="0.3">
      <c r="A1301" s="18" t="s">
        <v>1385</v>
      </c>
      <c r="B1301" s="14" t="s">
        <v>4906</v>
      </c>
      <c r="C1301" s="24">
        <v>1983</v>
      </c>
      <c r="D1301" s="3">
        <v>1</v>
      </c>
      <c r="E1301" s="3">
        <v>1</v>
      </c>
      <c r="F1301" s="16"/>
      <c r="G1301" s="29" t="s">
        <v>1452</v>
      </c>
      <c r="H1301" s="22">
        <v>31</v>
      </c>
      <c r="I1301" s="29" t="s">
        <v>3637</v>
      </c>
      <c r="J1301" s="23" t="s">
        <v>1423</v>
      </c>
      <c r="K1301" s="28">
        <v>84818099</v>
      </c>
      <c r="L1301" s="9"/>
      <c r="R1301" s="9"/>
      <c r="S1301" s="3"/>
      <c r="T1301" s="3"/>
      <c r="U1301" s="3"/>
      <c r="V1301" s="3"/>
      <c r="W1301" s="10"/>
      <c r="X1301" s="10"/>
      <c r="Y1301" s="11"/>
      <c r="Z1301" s="10"/>
      <c r="AA1301" s="1"/>
      <c r="AB1301" s="1"/>
      <c r="AC1301" s="1"/>
      <c r="AD1301" s="1"/>
      <c r="AE1301" s="1"/>
      <c r="AF1301" s="1"/>
      <c r="AG1301" s="1"/>
      <c r="AH1301" s="1"/>
      <c r="AI1301" s="1"/>
    </row>
    <row r="1302" spans="1:35" x14ac:dyDescent="0.3">
      <c r="A1302" s="18" t="s">
        <v>1386</v>
      </c>
      <c r="B1302" s="14" t="s">
        <v>4907</v>
      </c>
      <c r="C1302" s="24">
        <v>2182</v>
      </c>
      <c r="D1302" s="3">
        <v>1</v>
      </c>
      <c r="E1302" s="3">
        <v>1</v>
      </c>
      <c r="F1302" s="16"/>
      <c r="G1302" s="29" t="s">
        <v>1453</v>
      </c>
      <c r="H1302" s="22">
        <v>37</v>
      </c>
      <c r="I1302" s="29" t="s">
        <v>3638</v>
      </c>
      <c r="J1302" s="23" t="s">
        <v>1423</v>
      </c>
      <c r="K1302" s="28">
        <v>84818099</v>
      </c>
      <c r="L1302" s="9"/>
      <c r="R1302" s="9"/>
      <c r="S1302" s="3"/>
      <c r="T1302" s="3"/>
      <c r="U1302" s="3"/>
      <c r="V1302" s="3"/>
      <c r="W1302" s="10"/>
      <c r="X1302" s="10"/>
      <c r="Y1302" s="11"/>
      <c r="Z1302" s="10"/>
      <c r="AA1302" s="1"/>
      <c r="AB1302" s="1"/>
      <c r="AC1302" s="1"/>
      <c r="AD1302" s="1"/>
      <c r="AE1302" s="1"/>
      <c r="AF1302" s="1"/>
      <c r="AG1302" s="1"/>
      <c r="AH1302" s="1"/>
      <c r="AI1302" s="1"/>
    </row>
    <row r="1303" spans="1:35" x14ac:dyDescent="0.3">
      <c r="A1303" s="18" t="s">
        <v>1387</v>
      </c>
      <c r="B1303" s="14" t="s">
        <v>4908</v>
      </c>
      <c r="C1303" s="24">
        <v>3195</v>
      </c>
      <c r="D1303" s="3">
        <v>1</v>
      </c>
      <c r="E1303" s="3">
        <v>1</v>
      </c>
      <c r="F1303" s="16"/>
      <c r="G1303" s="29" t="s">
        <v>1454</v>
      </c>
      <c r="H1303" s="22">
        <v>51</v>
      </c>
      <c r="I1303" s="29" t="s">
        <v>3639</v>
      </c>
      <c r="J1303" s="23" t="s">
        <v>1423</v>
      </c>
      <c r="K1303" s="28">
        <v>84818099</v>
      </c>
      <c r="L1303" s="9"/>
      <c r="R1303" s="9"/>
      <c r="S1303" s="3"/>
      <c r="T1303" s="3"/>
      <c r="U1303" s="3"/>
      <c r="V1303" s="3"/>
      <c r="W1303" s="10"/>
      <c r="X1303" s="10"/>
      <c r="Y1303" s="11"/>
      <c r="Z1303" s="10"/>
      <c r="AA1303" s="1"/>
      <c r="AB1303" s="1"/>
      <c r="AC1303" s="1"/>
      <c r="AD1303" s="1"/>
      <c r="AE1303" s="1"/>
      <c r="AF1303" s="1"/>
      <c r="AG1303" s="1"/>
      <c r="AH1303" s="1"/>
      <c r="AI1303" s="1"/>
    </row>
    <row r="1304" spans="1:35" x14ac:dyDescent="0.3">
      <c r="A1304" s="18" t="s">
        <v>1388</v>
      </c>
      <c r="B1304" s="14" t="s">
        <v>4909</v>
      </c>
      <c r="C1304" s="24">
        <v>4882</v>
      </c>
      <c r="D1304" s="3">
        <v>1</v>
      </c>
      <c r="E1304" s="3">
        <v>1</v>
      </c>
      <c r="F1304" s="16"/>
      <c r="G1304" s="29" t="s">
        <v>1455</v>
      </c>
      <c r="H1304" s="22">
        <v>80</v>
      </c>
      <c r="I1304" s="29" t="s">
        <v>3640</v>
      </c>
      <c r="J1304" s="23" t="s">
        <v>1423</v>
      </c>
      <c r="K1304" s="28">
        <v>84818099</v>
      </c>
      <c r="L1304" s="9"/>
      <c r="R1304" s="9"/>
      <c r="S1304" s="3"/>
      <c r="T1304" s="3"/>
      <c r="U1304" s="3"/>
      <c r="V1304" s="3"/>
      <c r="W1304" s="10"/>
      <c r="X1304" s="10"/>
      <c r="Y1304" s="11"/>
      <c r="Z1304" s="10"/>
      <c r="AA1304" s="1"/>
      <c r="AB1304" s="1"/>
      <c r="AC1304" s="1"/>
      <c r="AD1304" s="1"/>
      <c r="AE1304" s="1"/>
      <c r="AF1304" s="1"/>
      <c r="AG1304" s="1"/>
      <c r="AH1304" s="1"/>
      <c r="AI1304" s="1"/>
    </row>
    <row r="1305" spans="1:35" x14ac:dyDescent="0.3">
      <c r="A1305" s="18" t="s">
        <v>1389</v>
      </c>
      <c r="B1305" s="14" t="s">
        <v>4910</v>
      </c>
      <c r="C1305" s="24">
        <v>1890</v>
      </c>
      <c r="D1305" s="3">
        <v>1</v>
      </c>
      <c r="E1305" s="3">
        <v>1</v>
      </c>
      <c r="F1305" s="16"/>
      <c r="G1305" s="29" t="s">
        <v>1456</v>
      </c>
      <c r="H1305" s="22">
        <v>25</v>
      </c>
      <c r="I1305" s="29" t="s">
        <v>3636</v>
      </c>
      <c r="J1305" s="23" t="s">
        <v>1423</v>
      </c>
      <c r="K1305" s="28">
        <v>84818099</v>
      </c>
      <c r="L1305" s="9"/>
      <c r="R1305" s="9"/>
      <c r="S1305" s="3"/>
      <c r="T1305" s="3"/>
      <c r="U1305" s="3"/>
      <c r="V1305" s="3"/>
      <c r="W1305" s="10"/>
      <c r="X1305" s="10"/>
      <c r="Y1305" s="11"/>
      <c r="Z1305" s="10"/>
      <c r="AA1305" s="1"/>
      <c r="AB1305" s="1"/>
      <c r="AC1305" s="1"/>
      <c r="AD1305" s="1"/>
      <c r="AE1305" s="1"/>
      <c r="AF1305" s="1"/>
      <c r="AG1305" s="1"/>
      <c r="AH1305" s="1"/>
      <c r="AI1305" s="1"/>
    </row>
    <row r="1306" spans="1:35" x14ac:dyDescent="0.3">
      <c r="A1306" s="18" t="s">
        <v>1390</v>
      </c>
      <c r="B1306" s="14" t="s">
        <v>4911</v>
      </c>
      <c r="C1306" s="24">
        <v>2060</v>
      </c>
      <c r="D1306" s="3">
        <v>1</v>
      </c>
      <c r="E1306" s="3">
        <v>1</v>
      </c>
      <c r="F1306" s="16"/>
      <c r="G1306" s="29" t="s">
        <v>1457</v>
      </c>
      <c r="H1306" s="22">
        <v>31</v>
      </c>
      <c r="I1306" s="29" t="s">
        <v>3637</v>
      </c>
      <c r="J1306" s="23" t="s">
        <v>1423</v>
      </c>
      <c r="K1306" s="28">
        <v>84818099</v>
      </c>
      <c r="L1306" s="9"/>
      <c r="R1306" s="9"/>
      <c r="S1306" s="3"/>
      <c r="T1306" s="3"/>
      <c r="U1306" s="3"/>
      <c r="V1306" s="3"/>
      <c r="W1306" s="10"/>
      <c r="X1306" s="10"/>
      <c r="Y1306" s="11"/>
      <c r="Z1306" s="10"/>
      <c r="AA1306" s="1"/>
      <c r="AB1306" s="1"/>
      <c r="AC1306" s="1"/>
      <c r="AD1306" s="1"/>
      <c r="AE1306" s="1"/>
      <c r="AF1306" s="1"/>
      <c r="AG1306" s="1"/>
      <c r="AH1306" s="1"/>
      <c r="AI1306" s="1"/>
    </row>
    <row r="1307" spans="1:35" x14ac:dyDescent="0.3">
      <c r="A1307" s="18" t="s">
        <v>1391</v>
      </c>
      <c r="B1307" s="14" t="s">
        <v>4912</v>
      </c>
      <c r="C1307" s="24">
        <v>2259</v>
      </c>
      <c r="D1307" s="3">
        <v>1</v>
      </c>
      <c r="E1307" s="3">
        <v>1</v>
      </c>
      <c r="F1307" s="16"/>
      <c r="G1307" s="29" t="s">
        <v>1458</v>
      </c>
      <c r="H1307" s="22">
        <v>37</v>
      </c>
      <c r="I1307" s="29" t="s">
        <v>3638</v>
      </c>
      <c r="J1307" s="23" t="s">
        <v>1423</v>
      </c>
      <c r="K1307" s="28">
        <v>84818099</v>
      </c>
      <c r="L1307" s="9"/>
      <c r="R1307" s="9"/>
      <c r="S1307" s="3"/>
      <c r="T1307" s="3"/>
      <c r="U1307" s="3"/>
      <c r="V1307" s="3"/>
      <c r="W1307" s="10"/>
      <c r="X1307" s="10"/>
      <c r="Y1307" s="11"/>
      <c r="Z1307" s="10"/>
      <c r="AA1307" s="1"/>
      <c r="AB1307" s="1"/>
      <c r="AC1307" s="1"/>
      <c r="AD1307" s="1"/>
      <c r="AE1307" s="1"/>
      <c r="AF1307" s="1"/>
      <c r="AG1307" s="1"/>
      <c r="AH1307" s="1"/>
      <c r="AI1307" s="1"/>
    </row>
    <row r="1308" spans="1:35" x14ac:dyDescent="0.3">
      <c r="A1308" s="18" t="s">
        <v>562</v>
      </c>
      <c r="B1308" s="14" t="s">
        <v>3823</v>
      </c>
      <c r="C1308" s="24">
        <v>24.9</v>
      </c>
      <c r="D1308" s="3">
        <v>1</v>
      </c>
      <c r="E1308" s="3">
        <v>1</v>
      </c>
      <c r="F1308" s="16"/>
      <c r="G1308" s="29" t="s">
        <v>2588</v>
      </c>
      <c r="H1308" s="22">
        <v>8.3000000000000004E-2</v>
      </c>
      <c r="I1308" s="29" t="s">
        <v>3641</v>
      </c>
      <c r="J1308" s="23" t="s">
        <v>2002</v>
      </c>
      <c r="K1308" s="28" t="s">
        <v>2149</v>
      </c>
      <c r="L1308" s="9"/>
      <c r="R1308" s="9"/>
      <c r="S1308" s="3"/>
      <c r="T1308" s="3"/>
      <c r="U1308" s="3"/>
      <c r="V1308" s="3"/>
      <c r="W1308" s="10"/>
      <c r="X1308" s="10"/>
      <c r="Y1308" s="11"/>
      <c r="Z1308" s="10"/>
      <c r="AA1308" s="1"/>
      <c r="AB1308" s="1"/>
      <c r="AC1308" s="1"/>
      <c r="AD1308" s="1"/>
      <c r="AE1308" s="1"/>
      <c r="AF1308" s="1"/>
      <c r="AG1308" s="1"/>
      <c r="AH1308" s="1"/>
      <c r="AI1308" s="1"/>
    </row>
    <row r="1309" spans="1:35" x14ac:dyDescent="0.3">
      <c r="A1309" s="18" t="s">
        <v>563</v>
      </c>
      <c r="B1309" s="14" t="s">
        <v>4913</v>
      </c>
      <c r="C1309" s="24">
        <v>28.5</v>
      </c>
      <c r="D1309" s="3">
        <v>1</v>
      </c>
      <c r="E1309" s="3">
        <v>1</v>
      </c>
      <c r="F1309" s="16"/>
      <c r="G1309" s="29" t="s">
        <v>2589</v>
      </c>
      <c r="H1309" s="22">
        <v>8.3000000000000004E-2</v>
      </c>
      <c r="I1309" s="29" t="s">
        <v>3642</v>
      </c>
      <c r="J1309" s="23" t="s">
        <v>2002</v>
      </c>
      <c r="K1309" s="28" t="s">
        <v>2149</v>
      </c>
      <c r="L1309" s="9"/>
      <c r="R1309" s="9"/>
      <c r="S1309" s="3"/>
      <c r="T1309" s="3"/>
      <c r="U1309" s="3"/>
      <c r="V1309" s="3"/>
      <c r="W1309" s="10"/>
      <c r="X1309" s="10"/>
      <c r="Y1309" s="11"/>
      <c r="Z1309" s="10"/>
      <c r="AA1309" s="1"/>
      <c r="AB1309" s="1"/>
      <c r="AC1309" s="1"/>
      <c r="AD1309" s="1"/>
      <c r="AE1309" s="1"/>
      <c r="AF1309" s="1"/>
      <c r="AG1309" s="1"/>
      <c r="AH1309" s="1"/>
      <c r="AI1309" s="1"/>
    </row>
    <row r="1310" spans="1:35" x14ac:dyDescent="0.3">
      <c r="A1310" s="18" t="s">
        <v>5321</v>
      </c>
      <c r="B1310" s="14" t="s">
        <v>5326</v>
      </c>
      <c r="C1310" s="26">
        <v>12</v>
      </c>
      <c r="D1310" s="3">
        <v>1</v>
      </c>
      <c r="E1310" s="3">
        <v>1</v>
      </c>
      <c r="F1310" s="16" t="s">
        <v>1399</v>
      </c>
      <c r="G1310" s="29" t="s">
        <v>5673</v>
      </c>
      <c r="H1310" s="22">
        <v>0.02</v>
      </c>
      <c r="I1310" s="29" t="s">
        <v>5674</v>
      </c>
      <c r="J1310" s="23" t="s">
        <v>1418</v>
      </c>
      <c r="K1310" s="28" t="s">
        <v>5675</v>
      </c>
      <c r="L1310" s="9"/>
      <c r="R1310" s="9"/>
      <c r="S1310" s="3"/>
      <c r="T1310" s="3"/>
      <c r="U1310" s="3"/>
      <c r="V1310" s="3"/>
      <c r="W1310" s="10"/>
      <c r="X1310" s="10"/>
      <c r="Y1310" s="11"/>
      <c r="Z1310" s="10"/>
      <c r="AA1310" s="1"/>
      <c r="AB1310" s="1"/>
      <c r="AC1310" s="1"/>
      <c r="AD1310" s="1"/>
      <c r="AE1310" s="1"/>
      <c r="AF1310" s="1"/>
      <c r="AG1310" s="1"/>
      <c r="AH1310" s="1"/>
      <c r="AI1310" s="1"/>
    </row>
    <row r="1311" spans="1:35" x14ac:dyDescent="0.3">
      <c r="A1311" s="18" t="s">
        <v>5322</v>
      </c>
      <c r="B1311" s="14" t="s">
        <v>5327</v>
      </c>
      <c r="C1311" s="26">
        <v>12</v>
      </c>
      <c r="D1311" s="3">
        <v>1</v>
      </c>
      <c r="E1311" s="3">
        <v>1</v>
      </c>
      <c r="F1311" s="16" t="s">
        <v>1399</v>
      </c>
      <c r="G1311" s="29" t="s">
        <v>5676</v>
      </c>
      <c r="H1311" s="22">
        <v>0.02</v>
      </c>
      <c r="I1311" s="29" t="s">
        <v>5677</v>
      </c>
      <c r="J1311" s="23" t="s">
        <v>1418</v>
      </c>
      <c r="K1311" s="28" t="s">
        <v>5675</v>
      </c>
      <c r="L1311" s="9"/>
      <c r="R1311" s="9"/>
      <c r="S1311" s="3"/>
      <c r="T1311" s="3"/>
      <c r="U1311" s="3"/>
      <c r="V1311" s="3"/>
      <c r="W1311" s="10"/>
      <c r="X1311" s="10"/>
      <c r="Y1311" s="11"/>
      <c r="Z1311" s="10"/>
      <c r="AA1311" s="1"/>
      <c r="AB1311" s="1"/>
      <c r="AC1311" s="1"/>
      <c r="AD1311" s="1"/>
      <c r="AE1311" s="1"/>
      <c r="AF1311" s="1"/>
      <c r="AG1311" s="1"/>
      <c r="AH1311" s="1"/>
      <c r="AI1311" s="1"/>
    </row>
    <row r="1312" spans="1:35" x14ac:dyDescent="0.3">
      <c r="A1312" s="18" t="s">
        <v>5323</v>
      </c>
      <c r="B1312" s="14" t="s">
        <v>5328</v>
      </c>
      <c r="C1312" s="26">
        <v>14.7</v>
      </c>
      <c r="D1312" s="3">
        <v>1</v>
      </c>
      <c r="E1312" s="3">
        <v>1</v>
      </c>
      <c r="F1312" s="16" t="s">
        <v>1399</v>
      </c>
      <c r="G1312" s="29" t="s">
        <v>5678</v>
      </c>
      <c r="H1312" s="22">
        <v>2.4E-2</v>
      </c>
      <c r="I1312" s="29" t="s">
        <v>5679</v>
      </c>
      <c r="J1312" s="23" t="s">
        <v>1418</v>
      </c>
      <c r="K1312" s="28" t="s">
        <v>5675</v>
      </c>
      <c r="L1312" s="9"/>
      <c r="R1312" s="9"/>
      <c r="S1312" s="3"/>
      <c r="T1312" s="3"/>
      <c r="U1312" s="3"/>
      <c r="V1312" s="3"/>
      <c r="W1312" s="10"/>
      <c r="X1312" s="10"/>
      <c r="Y1312" s="11"/>
      <c r="Z1312" s="10"/>
      <c r="AA1312" s="1"/>
      <c r="AB1312" s="1"/>
      <c r="AC1312" s="1"/>
      <c r="AD1312" s="1"/>
      <c r="AE1312" s="1"/>
      <c r="AF1312" s="1"/>
      <c r="AG1312" s="1"/>
      <c r="AH1312" s="1"/>
      <c r="AI1312" s="1"/>
    </row>
    <row r="1313" spans="1:35" x14ac:dyDescent="0.3">
      <c r="A1313" s="18" t="s">
        <v>5324</v>
      </c>
      <c r="B1313" s="14" t="s">
        <v>5329</v>
      </c>
      <c r="C1313" s="26">
        <v>19.5</v>
      </c>
      <c r="D1313" s="3">
        <v>1</v>
      </c>
      <c r="E1313" s="3">
        <v>1</v>
      </c>
      <c r="F1313" s="16" t="s">
        <v>1399</v>
      </c>
      <c r="G1313" s="29" t="s">
        <v>5680</v>
      </c>
      <c r="H1313" s="22">
        <v>0.03</v>
      </c>
      <c r="I1313" s="29" t="s">
        <v>5681</v>
      </c>
      <c r="J1313" s="23" t="s">
        <v>1418</v>
      </c>
      <c r="K1313" s="28" t="s">
        <v>5675</v>
      </c>
      <c r="L1313" s="9"/>
      <c r="R1313" s="9"/>
      <c r="S1313" s="3"/>
      <c r="T1313" s="3"/>
      <c r="U1313" s="3"/>
      <c r="V1313" s="3"/>
      <c r="W1313" s="10"/>
      <c r="X1313" s="10"/>
      <c r="Y1313" s="11"/>
      <c r="Z1313" s="10"/>
      <c r="AA1313" s="1"/>
      <c r="AB1313" s="1"/>
      <c r="AC1313" s="1"/>
      <c r="AD1313" s="1"/>
      <c r="AE1313" s="1"/>
      <c r="AF1313" s="1"/>
      <c r="AG1313" s="1"/>
      <c r="AH1313" s="1"/>
      <c r="AI1313" s="1"/>
    </row>
    <row r="1314" spans="1:35" x14ac:dyDescent="0.3">
      <c r="A1314" s="18" t="s">
        <v>5325</v>
      </c>
      <c r="B1314" s="14" t="s">
        <v>5330</v>
      </c>
      <c r="C1314" s="26">
        <v>20.399999999999999</v>
      </c>
      <c r="D1314" s="3">
        <v>1</v>
      </c>
      <c r="E1314" s="3">
        <v>1</v>
      </c>
      <c r="F1314" s="16" t="s">
        <v>1399</v>
      </c>
      <c r="G1314" s="29" t="s">
        <v>5682</v>
      </c>
      <c r="H1314" s="22" t="s">
        <v>5683</v>
      </c>
      <c r="I1314" s="29" t="s">
        <v>5684</v>
      </c>
      <c r="J1314" s="23" t="s">
        <v>2002</v>
      </c>
      <c r="K1314" s="28" t="s">
        <v>1465</v>
      </c>
      <c r="L1314" s="9"/>
      <c r="R1314" s="9"/>
      <c r="S1314" s="3"/>
      <c r="T1314" s="3"/>
      <c r="U1314" s="3"/>
      <c r="V1314" s="3"/>
      <c r="W1314" s="10"/>
      <c r="X1314" s="10"/>
      <c r="Y1314" s="11"/>
      <c r="Z1314" s="10"/>
      <c r="AA1314" s="1"/>
      <c r="AB1314" s="1"/>
      <c r="AC1314" s="1"/>
      <c r="AD1314" s="1"/>
      <c r="AE1314" s="1"/>
      <c r="AF1314" s="1"/>
      <c r="AG1314" s="1"/>
      <c r="AH1314" s="1"/>
      <c r="AI1314" s="1"/>
    </row>
    <row r="1315" spans="1:35" x14ac:dyDescent="0.3">
      <c r="A1315" s="18" t="s">
        <v>564</v>
      </c>
      <c r="B1315" s="14" t="s">
        <v>4333</v>
      </c>
      <c r="C1315" s="24">
        <v>27.6</v>
      </c>
      <c r="D1315" s="3">
        <v>1</v>
      </c>
      <c r="E1315" s="3">
        <v>1</v>
      </c>
      <c r="F1315" s="16"/>
      <c r="G1315" s="29" t="s">
        <v>2590</v>
      </c>
      <c r="H1315" s="22">
        <v>0.12</v>
      </c>
      <c r="I1315" s="29" t="s">
        <v>3643</v>
      </c>
      <c r="J1315" s="23" t="s">
        <v>2002</v>
      </c>
      <c r="K1315" s="28" t="s">
        <v>1465</v>
      </c>
      <c r="L1315" s="9"/>
      <c r="R1315" s="9"/>
      <c r="S1315" s="3"/>
      <c r="T1315" s="3"/>
      <c r="U1315" s="3"/>
      <c r="V1315" s="3"/>
      <c r="W1315" s="10"/>
      <c r="X1315" s="10"/>
      <c r="Y1315" s="11"/>
      <c r="Z1315" s="10"/>
      <c r="AA1315" s="1"/>
      <c r="AB1315" s="1"/>
      <c r="AC1315" s="1"/>
      <c r="AD1315" s="1"/>
      <c r="AE1315" s="1"/>
      <c r="AF1315" s="1"/>
      <c r="AG1315" s="1"/>
      <c r="AH1315" s="1"/>
      <c r="AI1315" s="1"/>
    </row>
    <row r="1316" spans="1:35" x14ac:dyDescent="0.3">
      <c r="A1316" s="18" t="s">
        <v>565</v>
      </c>
      <c r="B1316" s="14" t="s">
        <v>4334</v>
      </c>
      <c r="C1316" s="24">
        <v>60.8</v>
      </c>
      <c r="D1316" s="3">
        <v>1</v>
      </c>
      <c r="E1316" s="3">
        <v>1</v>
      </c>
      <c r="F1316" s="16"/>
      <c r="G1316" s="29" t="s">
        <v>2591</v>
      </c>
      <c r="H1316" s="22">
        <v>8.5999999999999993E-2</v>
      </c>
      <c r="I1316" s="29" t="s">
        <v>3644</v>
      </c>
      <c r="J1316" s="23" t="s">
        <v>2002</v>
      </c>
      <c r="K1316" s="28" t="s">
        <v>1465</v>
      </c>
      <c r="L1316" s="9"/>
      <c r="R1316" s="9"/>
      <c r="S1316" s="3"/>
      <c r="T1316" s="3"/>
      <c r="U1316" s="3"/>
      <c r="V1316" s="3"/>
      <c r="W1316" s="10"/>
      <c r="X1316" s="10"/>
      <c r="Y1316" s="11"/>
      <c r="Z1316" s="10"/>
      <c r="AA1316" s="1"/>
      <c r="AB1316" s="1"/>
      <c r="AC1316" s="1"/>
      <c r="AD1316" s="1"/>
      <c r="AE1316" s="1"/>
      <c r="AF1316" s="1"/>
      <c r="AG1316" s="1"/>
      <c r="AH1316" s="1"/>
      <c r="AI1316" s="1"/>
    </row>
    <row r="1317" spans="1:35" x14ac:dyDescent="0.3">
      <c r="A1317" s="18" t="s">
        <v>566</v>
      </c>
      <c r="B1317" s="14" t="s">
        <v>4335</v>
      </c>
      <c r="C1317" s="24">
        <v>274</v>
      </c>
      <c r="D1317" s="3">
        <v>1</v>
      </c>
      <c r="E1317" s="3">
        <v>1</v>
      </c>
      <c r="F1317" s="16"/>
      <c r="G1317" s="29" t="s">
        <v>2592</v>
      </c>
      <c r="H1317" s="22">
        <v>4.8000000000000001E-2</v>
      </c>
      <c r="I1317" s="29" t="s">
        <v>3645</v>
      </c>
      <c r="J1317" s="23" t="s">
        <v>2002</v>
      </c>
      <c r="K1317" s="28" t="s">
        <v>1465</v>
      </c>
      <c r="L1317" s="9"/>
      <c r="R1317" s="9"/>
      <c r="S1317" s="3"/>
      <c r="T1317" s="3"/>
      <c r="U1317" s="3"/>
      <c r="V1317" s="3"/>
      <c r="W1317" s="10"/>
      <c r="X1317" s="10"/>
      <c r="Y1317" s="11"/>
      <c r="Z1317" s="10"/>
      <c r="AA1317" s="1"/>
      <c r="AB1317" s="1"/>
      <c r="AC1317" s="1"/>
      <c r="AD1317" s="1"/>
      <c r="AE1317" s="1"/>
      <c r="AF1317" s="1"/>
      <c r="AG1317" s="1"/>
      <c r="AH1317" s="1"/>
      <c r="AI1317" s="1"/>
    </row>
    <row r="1318" spans="1:35" x14ac:dyDescent="0.3">
      <c r="A1318" s="18" t="s">
        <v>567</v>
      </c>
      <c r="B1318" s="14" t="s">
        <v>4336</v>
      </c>
      <c r="C1318" s="24">
        <v>112.5</v>
      </c>
      <c r="D1318" s="3">
        <v>1</v>
      </c>
      <c r="E1318" s="3">
        <v>1</v>
      </c>
      <c r="F1318" s="16"/>
      <c r="G1318" s="29" t="s">
        <v>2593</v>
      </c>
      <c r="H1318" s="22">
        <v>5.3999999999999999E-2</v>
      </c>
      <c r="I1318" s="29" t="s">
        <v>3204</v>
      </c>
      <c r="J1318" s="23" t="s">
        <v>2002</v>
      </c>
      <c r="K1318" s="28" t="s">
        <v>1833</v>
      </c>
      <c r="L1318" s="9"/>
      <c r="R1318" s="9"/>
      <c r="S1318" s="3"/>
      <c r="T1318" s="3"/>
      <c r="U1318" s="3"/>
      <c r="V1318" s="3"/>
      <c r="W1318" s="10"/>
      <c r="X1318" s="10"/>
      <c r="Y1318" s="11"/>
      <c r="Z1318" s="10"/>
      <c r="AA1318" s="1"/>
      <c r="AB1318" s="1"/>
      <c r="AC1318" s="1"/>
      <c r="AD1318" s="1"/>
      <c r="AE1318" s="1"/>
      <c r="AF1318" s="1"/>
      <c r="AG1318" s="1"/>
      <c r="AH1318" s="1"/>
      <c r="AI1318" s="1"/>
    </row>
    <row r="1319" spans="1:35" x14ac:dyDescent="0.3">
      <c r="A1319" s="18" t="s">
        <v>1232</v>
      </c>
      <c r="B1319" s="14" t="s">
        <v>4337</v>
      </c>
      <c r="C1319" s="24">
        <v>591</v>
      </c>
      <c r="D1319" s="3">
        <v>1</v>
      </c>
      <c r="E1319" s="3">
        <v>1</v>
      </c>
      <c r="F1319" s="16"/>
      <c r="G1319" s="29" t="s">
        <v>2594</v>
      </c>
      <c r="H1319" s="22">
        <v>2.9</v>
      </c>
      <c r="I1319" s="29" t="s">
        <v>3646</v>
      </c>
      <c r="J1319" s="23" t="s">
        <v>2002</v>
      </c>
      <c r="K1319" s="28" t="s">
        <v>2595</v>
      </c>
      <c r="L1319" s="9"/>
      <c r="R1319" s="9"/>
      <c r="S1319" s="3"/>
      <c r="T1319" s="3"/>
      <c r="U1319" s="3"/>
      <c r="V1319" s="3"/>
      <c r="W1319" s="10"/>
      <c r="X1319" s="10"/>
      <c r="Y1319" s="11"/>
      <c r="Z1319" s="10"/>
      <c r="AA1319" s="1"/>
      <c r="AB1319" s="1"/>
      <c r="AC1319" s="1"/>
      <c r="AD1319" s="1"/>
      <c r="AE1319" s="1"/>
      <c r="AF1319" s="1"/>
      <c r="AG1319" s="1"/>
      <c r="AH1319" s="1"/>
      <c r="AI1319" s="1"/>
    </row>
    <row r="1320" spans="1:35" x14ac:dyDescent="0.3">
      <c r="A1320" s="18" t="s">
        <v>1233</v>
      </c>
      <c r="B1320" s="14" t="s">
        <v>4338</v>
      </c>
      <c r="C1320" s="24">
        <v>766</v>
      </c>
      <c r="D1320" s="3">
        <v>1</v>
      </c>
      <c r="E1320" s="3">
        <v>1</v>
      </c>
      <c r="F1320" s="16"/>
      <c r="G1320" s="29" t="s">
        <v>2596</v>
      </c>
      <c r="H1320" s="22">
        <v>3.47</v>
      </c>
      <c r="I1320" s="29" t="s">
        <v>3647</v>
      </c>
      <c r="J1320" s="23" t="s">
        <v>2002</v>
      </c>
      <c r="K1320" s="28" t="s">
        <v>2598</v>
      </c>
      <c r="L1320" s="9"/>
      <c r="R1320" s="9"/>
      <c r="S1320" s="3"/>
      <c r="T1320" s="3"/>
      <c r="U1320" s="3"/>
      <c r="V1320" s="3"/>
      <c r="W1320" s="10"/>
      <c r="X1320" s="10"/>
      <c r="Y1320" s="11"/>
      <c r="Z1320" s="10"/>
      <c r="AA1320" s="1"/>
      <c r="AB1320" s="1"/>
      <c r="AC1320" s="1"/>
      <c r="AD1320" s="1"/>
      <c r="AE1320" s="1"/>
      <c r="AF1320" s="1"/>
      <c r="AG1320" s="1"/>
      <c r="AH1320" s="1"/>
      <c r="AI1320" s="1"/>
    </row>
    <row r="1321" spans="1:35" x14ac:dyDescent="0.3">
      <c r="A1321" s="18" t="s">
        <v>1234</v>
      </c>
      <c r="B1321" s="14" t="s">
        <v>4339</v>
      </c>
      <c r="C1321" s="24">
        <v>14.8</v>
      </c>
      <c r="D1321" s="3">
        <v>1</v>
      </c>
      <c r="E1321" s="3">
        <v>1</v>
      </c>
      <c r="F1321" s="16"/>
      <c r="G1321" s="29" t="s">
        <v>2597</v>
      </c>
      <c r="H1321" s="22">
        <v>2.4E-2</v>
      </c>
      <c r="I1321" s="29" t="s">
        <v>3648</v>
      </c>
      <c r="J1321" s="23" t="s">
        <v>2002</v>
      </c>
      <c r="K1321" s="28" t="s">
        <v>2598</v>
      </c>
      <c r="L1321" s="9"/>
      <c r="R1321" s="9"/>
      <c r="S1321" s="3"/>
      <c r="T1321" s="3"/>
      <c r="U1321" s="3"/>
      <c r="V1321" s="3"/>
      <c r="W1321" s="10"/>
      <c r="X1321" s="10"/>
      <c r="Y1321" s="11"/>
      <c r="Z1321" s="10"/>
      <c r="AA1321" s="1"/>
      <c r="AB1321" s="1"/>
      <c r="AC1321" s="1"/>
      <c r="AD1321" s="1"/>
      <c r="AE1321" s="1"/>
      <c r="AF1321" s="1"/>
      <c r="AG1321" s="1"/>
      <c r="AH1321" s="1"/>
      <c r="AI1321" s="1"/>
    </row>
    <row r="1322" spans="1:35" x14ac:dyDescent="0.3">
      <c r="A1322" s="18" t="s">
        <v>1235</v>
      </c>
      <c r="B1322" s="14" t="s">
        <v>1236</v>
      </c>
      <c r="C1322" s="24">
        <v>3.5</v>
      </c>
      <c r="D1322" s="3">
        <v>1</v>
      </c>
      <c r="E1322" s="3">
        <v>1</v>
      </c>
      <c r="F1322" s="16"/>
      <c r="G1322" s="29" t="s">
        <v>2599</v>
      </c>
      <c r="H1322" s="22">
        <v>0.01</v>
      </c>
      <c r="I1322" s="29" t="s">
        <v>3649</v>
      </c>
      <c r="J1322" s="23" t="s">
        <v>2002</v>
      </c>
      <c r="K1322" s="28" t="s">
        <v>1533</v>
      </c>
      <c r="L1322" s="9"/>
      <c r="R1322" s="9"/>
      <c r="S1322" s="3"/>
      <c r="T1322" s="3"/>
      <c r="U1322" s="3"/>
      <c r="V1322" s="3"/>
      <c r="W1322" s="10"/>
      <c r="X1322" s="10"/>
      <c r="Y1322" s="11"/>
      <c r="Z1322" s="10"/>
      <c r="AA1322" s="1"/>
      <c r="AB1322" s="1"/>
      <c r="AC1322" s="1"/>
      <c r="AD1322" s="1"/>
      <c r="AE1322" s="1"/>
      <c r="AF1322" s="1"/>
      <c r="AG1322" s="1"/>
      <c r="AH1322" s="1"/>
      <c r="AI1322" s="1"/>
    </row>
    <row r="1323" spans="1:35" x14ac:dyDescent="0.3">
      <c r="A1323" s="18" t="s">
        <v>1237</v>
      </c>
      <c r="B1323" s="14" t="s">
        <v>4340</v>
      </c>
      <c r="C1323" s="24">
        <v>2.1</v>
      </c>
      <c r="D1323" s="3">
        <v>100</v>
      </c>
      <c r="E1323" s="3">
        <v>100</v>
      </c>
      <c r="F1323" s="16"/>
      <c r="G1323" s="29" t="s">
        <v>2600</v>
      </c>
      <c r="H1323" s="22">
        <v>0.01</v>
      </c>
      <c r="I1323" s="29" t="s">
        <v>3596</v>
      </c>
      <c r="J1323" s="23" t="s">
        <v>2002</v>
      </c>
      <c r="K1323" s="28" t="s">
        <v>1533</v>
      </c>
      <c r="L1323" s="9"/>
      <c r="R1323" s="9"/>
      <c r="S1323" s="3"/>
      <c r="T1323" s="3"/>
      <c r="U1323" s="3"/>
      <c r="V1323" s="3"/>
      <c r="W1323" s="10"/>
      <c r="X1323" s="10"/>
      <c r="Y1323" s="11"/>
      <c r="Z1323" s="10"/>
      <c r="AA1323" s="1"/>
      <c r="AB1323" s="1"/>
      <c r="AC1323" s="1"/>
      <c r="AD1323" s="1"/>
      <c r="AE1323" s="1"/>
      <c r="AF1323" s="1"/>
      <c r="AG1323" s="1"/>
      <c r="AH1323" s="1"/>
      <c r="AI1323" s="1"/>
    </row>
    <row r="1324" spans="1:35" x14ac:dyDescent="0.3">
      <c r="A1324" s="18" t="s">
        <v>1238</v>
      </c>
      <c r="B1324" s="14" t="s">
        <v>5057</v>
      </c>
      <c r="C1324" s="24">
        <v>76.900000000000006</v>
      </c>
      <c r="D1324" s="3">
        <v>1</v>
      </c>
      <c r="E1324" s="3">
        <v>1</v>
      </c>
      <c r="F1324" s="16"/>
      <c r="G1324" s="29" t="s">
        <v>2601</v>
      </c>
      <c r="H1324" s="22">
        <v>0.35</v>
      </c>
      <c r="I1324" s="29" t="s">
        <v>3650</v>
      </c>
      <c r="J1324" s="23" t="s">
        <v>1433</v>
      </c>
      <c r="K1324" s="28" t="s">
        <v>1487</v>
      </c>
      <c r="L1324" s="9"/>
      <c r="R1324" s="9"/>
      <c r="S1324" s="3"/>
      <c r="T1324" s="3"/>
      <c r="U1324" s="3"/>
      <c r="V1324" s="3"/>
      <c r="W1324" s="10"/>
      <c r="X1324" s="10"/>
      <c r="Y1324" s="11"/>
      <c r="Z1324" s="10"/>
      <c r="AA1324" s="1"/>
      <c r="AB1324" s="1"/>
      <c r="AC1324" s="1"/>
      <c r="AD1324" s="1"/>
      <c r="AE1324" s="1"/>
      <c r="AF1324" s="1"/>
      <c r="AG1324" s="1"/>
      <c r="AH1324" s="1"/>
      <c r="AI1324" s="1"/>
    </row>
    <row r="1325" spans="1:35" x14ac:dyDescent="0.3">
      <c r="A1325" s="18" t="s">
        <v>1239</v>
      </c>
      <c r="B1325" s="14" t="s">
        <v>5058</v>
      </c>
      <c r="C1325" s="24">
        <v>76.900000000000006</v>
      </c>
      <c r="D1325" s="3">
        <v>1</v>
      </c>
      <c r="E1325" s="3">
        <v>1</v>
      </c>
      <c r="F1325" s="16"/>
      <c r="G1325" s="29" t="s">
        <v>2602</v>
      </c>
      <c r="H1325" s="22">
        <v>0.46</v>
      </c>
      <c r="I1325" s="29" t="s">
        <v>3651</v>
      </c>
      <c r="J1325" s="23" t="s">
        <v>1433</v>
      </c>
      <c r="K1325" s="28" t="s">
        <v>1487</v>
      </c>
      <c r="L1325" s="9"/>
      <c r="R1325" s="9"/>
      <c r="S1325" s="3"/>
      <c r="T1325" s="3"/>
      <c r="U1325" s="3"/>
      <c r="V1325" s="3"/>
      <c r="W1325" s="10"/>
      <c r="X1325" s="10"/>
      <c r="Y1325" s="11"/>
      <c r="Z1325" s="10"/>
      <c r="AA1325" s="1"/>
      <c r="AB1325" s="1"/>
      <c r="AC1325" s="1"/>
      <c r="AD1325" s="1"/>
      <c r="AE1325" s="1"/>
      <c r="AF1325" s="1"/>
      <c r="AG1325" s="1"/>
      <c r="AH1325" s="1"/>
      <c r="AI1325" s="1"/>
    </row>
    <row r="1326" spans="1:35" x14ac:dyDescent="0.3">
      <c r="A1326" s="18" t="s">
        <v>1240</v>
      </c>
      <c r="B1326" s="14" t="s">
        <v>5059</v>
      </c>
      <c r="C1326" s="24">
        <v>82</v>
      </c>
      <c r="D1326" s="3">
        <v>1</v>
      </c>
      <c r="E1326" s="3">
        <v>1</v>
      </c>
      <c r="F1326" s="16"/>
      <c r="G1326" s="29" t="s">
        <v>2603</v>
      </c>
      <c r="H1326" s="22">
        <v>0.35</v>
      </c>
      <c r="I1326" s="29" t="s">
        <v>3652</v>
      </c>
      <c r="J1326" s="23" t="s">
        <v>1433</v>
      </c>
      <c r="K1326" s="28" t="s">
        <v>1487</v>
      </c>
      <c r="L1326" s="9"/>
      <c r="R1326" s="9"/>
      <c r="S1326" s="3"/>
      <c r="T1326" s="3"/>
      <c r="U1326" s="3"/>
      <c r="V1326" s="3"/>
      <c r="W1326" s="10"/>
      <c r="X1326" s="10"/>
      <c r="Y1326" s="11"/>
      <c r="Z1326" s="10"/>
      <c r="AA1326" s="1"/>
      <c r="AB1326" s="1"/>
      <c r="AC1326" s="1"/>
      <c r="AD1326" s="1"/>
      <c r="AE1326" s="1"/>
      <c r="AF1326" s="1"/>
      <c r="AG1326" s="1"/>
      <c r="AH1326" s="1"/>
      <c r="AI1326" s="1"/>
    </row>
    <row r="1327" spans="1:35" x14ac:dyDescent="0.3">
      <c r="A1327" s="18" t="s">
        <v>1241</v>
      </c>
      <c r="B1327" s="14" t="s">
        <v>5060</v>
      </c>
      <c r="C1327" s="24">
        <v>82</v>
      </c>
      <c r="D1327" s="3">
        <v>1</v>
      </c>
      <c r="E1327" s="3">
        <v>1</v>
      </c>
      <c r="F1327" s="16"/>
      <c r="G1327" s="29" t="s">
        <v>2604</v>
      </c>
      <c r="H1327" s="22">
        <v>0.48</v>
      </c>
      <c r="I1327" s="29" t="s">
        <v>3653</v>
      </c>
      <c r="J1327" s="23" t="s">
        <v>1433</v>
      </c>
      <c r="K1327" s="28" t="s">
        <v>1487</v>
      </c>
      <c r="L1327" s="9"/>
      <c r="R1327" s="9"/>
      <c r="S1327" s="3"/>
      <c r="T1327" s="3"/>
      <c r="U1327" s="3"/>
      <c r="V1327" s="3"/>
      <c r="W1327" s="10"/>
      <c r="X1327" s="10"/>
      <c r="Y1327" s="11"/>
      <c r="Z1327" s="10"/>
      <c r="AA1327" s="1"/>
      <c r="AB1327" s="1"/>
      <c r="AC1327" s="1"/>
      <c r="AD1327" s="1"/>
      <c r="AE1327" s="1"/>
      <c r="AF1327" s="1"/>
      <c r="AG1327" s="1"/>
      <c r="AH1327" s="1"/>
      <c r="AI1327" s="1"/>
    </row>
    <row r="1328" spans="1:35" x14ac:dyDescent="0.3">
      <c r="A1328" s="18" t="s">
        <v>1242</v>
      </c>
      <c r="B1328" s="14" t="s">
        <v>5061</v>
      </c>
      <c r="C1328" s="24">
        <v>76.900000000000006</v>
      </c>
      <c r="D1328" s="3">
        <v>1</v>
      </c>
      <c r="E1328" s="3">
        <v>1</v>
      </c>
      <c r="F1328" s="16"/>
      <c r="G1328" s="29" t="s">
        <v>2605</v>
      </c>
      <c r="H1328" s="22">
        <v>0.33100000000000002</v>
      </c>
      <c r="I1328" s="29" t="s">
        <v>3654</v>
      </c>
      <c r="J1328" s="23" t="s">
        <v>1433</v>
      </c>
      <c r="K1328" s="28" t="s">
        <v>1487</v>
      </c>
      <c r="L1328" s="9"/>
      <c r="R1328" s="9"/>
      <c r="S1328" s="3"/>
      <c r="T1328" s="3"/>
      <c r="U1328" s="3"/>
      <c r="V1328" s="3"/>
      <c r="W1328" s="10"/>
      <c r="X1328" s="10"/>
      <c r="Y1328" s="11"/>
      <c r="Z1328" s="10"/>
      <c r="AA1328" s="1"/>
      <c r="AB1328" s="1"/>
      <c r="AC1328" s="1"/>
      <c r="AD1328" s="1"/>
      <c r="AE1328" s="1"/>
      <c r="AF1328" s="1"/>
      <c r="AG1328" s="1"/>
      <c r="AH1328" s="1"/>
      <c r="AI1328" s="1"/>
    </row>
    <row r="1329" spans="1:35" x14ac:dyDescent="0.3">
      <c r="A1329" s="18" t="s">
        <v>1243</v>
      </c>
      <c r="B1329" s="14" t="s">
        <v>5062</v>
      </c>
      <c r="C1329" s="24">
        <v>76.900000000000006</v>
      </c>
      <c r="D1329" s="3">
        <v>1</v>
      </c>
      <c r="E1329" s="3">
        <v>1</v>
      </c>
      <c r="F1329" s="16"/>
      <c r="G1329" s="29" t="s">
        <v>2606</v>
      </c>
      <c r="H1329" s="22">
        <v>0.40799999999999997</v>
      </c>
      <c r="I1329" s="29" t="s">
        <v>3655</v>
      </c>
      <c r="J1329" s="23" t="s">
        <v>1433</v>
      </c>
      <c r="K1329" s="28" t="s">
        <v>1487</v>
      </c>
      <c r="L1329" s="9"/>
      <c r="R1329" s="9"/>
      <c r="S1329" s="3"/>
      <c r="T1329" s="3"/>
      <c r="U1329" s="3"/>
      <c r="V1329" s="3"/>
      <c r="W1329" s="10"/>
      <c r="X1329" s="10"/>
      <c r="Y1329" s="11"/>
      <c r="Z1329" s="10"/>
      <c r="AA1329" s="1"/>
      <c r="AB1329" s="1"/>
      <c r="AC1329" s="1"/>
      <c r="AD1329" s="1"/>
      <c r="AE1329" s="1"/>
      <c r="AF1329" s="1"/>
      <c r="AG1329" s="1"/>
      <c r="AH1329" s="1"/>
      <c r="AI1329" s="1"/>
    </row>
    <row r="1330" spans="1:35" x14ac:dyDescent="0.3">
      <c r="A1330" s="18" t="s">
        <v>1244</v>
      </c>
      <c r="B1330" s="14" t="s">
        <v>5063</v>
      </c>
      <c r="C1330" s="24">
        <v>82</v>
      </c>
      <c r="D1330" s="3">
        <v>1</v>
      </c>
      <c r="E1330" s="3">
        <v>1</v>
      </c>
      <c r="F1330" s="16"/>
      <c r="G1330" s="29" t="s">
        <v>2607</v>
      </c>
      <c r="H1330" s="22">
        <v>0.36</v>
      </c>
      <c r="I1330" s="29" t="s">
        <v>3652</v>
      </c>
      <c r="J1330" s="23" t="s">
        <v>1433</v>
      </c>
      <c r="K1330" s="28" t="s">
        <v>1487</v>
      </c>
      <c r="L1330" s="9"/>
      <c r="R1330" s="9"/>
      <c r="S1330" s="3"/>
      <c r="T1330" s="3"/>
      <c r="U1330" s="3"/>
      <c r="V1330" s="3"/>
      <c r="W1330" s="10"/>
      <c r="X1330" s="10"/>
      <c r="Y1330" s="11"/>
      <c r="Z1330" s="10"/>
      <c r="AA1330" s="1"/>
      <c r="AB1330" s="1"/>
      <c r="AC1330" s="1"/>
      <c r="AD1330" s="1"/>
      <c r="AE1330" s="1"/>
      <c r="AF1330" s="1"/>
      <c r="AG1330" s="1"/>
      <c r="AH1330" s="1"/>
      <c r="AI1330" s="1"/>
    </row>
    <row r="1331" spans="1:35" x14ac:dyDescent="0.3">
      <c r="A1331" s="18" t="s">
        <v>1245</v>
      </c>
      <c r="B1331" s="14" t="s">
        <v>4914</v>
      </c>
      <c r="C1331" s="24">
        <v>154</v>
      </c>
      <c r="D1331" s="3">
        <v>1</v>
      </c>
      <c r="E1331" s="3">
        <v>1</v>
      </c>
      <c r="F1331" s="16"/>
      <c r="G1331" s="29" t="s">
        <v>2609</v>
      </c>
      <c r="H1331" s="22">
        <v>1.1339999999999999</v>
      </c>
      <c r="I1331" s="29" t="s">
        <v>3656</v>
      </c>
      <c r="J1331" s="23" t="s">
        <v>1433</v>
      </c>
      <c r="K1331" s="28" t="s">
        <v>1449</v>
      </c>
      <c r="L1331" s="9"/>
      <c r="R1331" s="9"/>
      <c r="S1331" s="3"/>
      <c r="T1331" s="3"/>
      <c r="U1331" s="3"/>
      <c r="V1331" s="3"/>
      <c r="W1331" s="10"/>
      <c r="X1331" s="10"/>
      <c r="Y1331" s="11"/>
      <c r="Z1331" s="10"/>
      <c r="AA1331" s="1"/>
      <c r="AB1331" s="1"/>
      <c r="AC1331" s="1"/>
      <c r="AD1331" s="1"/>
      <c r="AE1331" s="1"/>
      <c r="AF1331" s="1"/>
      <c r="AG1331" s="1"/>
      <c r="AH1331" s="1"/>
      <c r="AI1331" s="1"/>
    </row>
    <row r="1332" spans="1:35" x14ac:dyDescent="0.3">
      <c r="A1332" s="18" t="s">
        <v>1246</v>
      </c>
      <c r="B1332" s="14" t="s">
        <v>4915</v>
      </c>
      <c r="C1332" s="24">
        <v>154</v>
      </c>
      <c r="D1332" s="3">
        <v>1</v>
      </c>
      <c r="E1332" s="3">
        <v>1</v>
      </c>
      <c r="F1332" s="16"/>
      <c r="G1332" s="29" t="s">
        <v>2610</v>
      </c>
      <c r="H1332" s="22">
        <v>1.0900000000000001</v>
      </c>
      <c r="I1332" s="29" t="s">
        <v>3657</v>
      </c>
      <c r="J1332" s="23" t="s">
        <v>1433</v>
      </c>
      <c r="K1332" s="28" t="s">
        <v>1449</v>
      </c>
      <c r="L1332" s="9"/>
      <c r="R1332" s="9"/>
      <c r="S1332" s="3"/>
      <c r="T1332" s="3"/>
      <c r="U1332" s="3"/>
      <c r="V1332" s="3"/>
      <c r="W1332" s="10"/>
      <c r="X1332" s="10"/>
      <c r="Y1332" s="11"/>
      <c r="Z1332" s="10"/>
      <c r="AA1332" s="1"/>
      <c r="AB1332" s="1"/>
      <c r="AC1332" s="1"/>
      <c r="AD1332" s="1"/>
      <c r="AE1332" s="1"/>
      <c r="AF1332" s="1"/>
      <c r="AG1332" s="1"/>
      <c r="AH1332" s="1"/>
      <c r="AI1332" s="1"/>
    </row>
    <row r="1333" spans="1:35" x14ac:dyDescent="0.3">
      <c r="A1333" s="18" t="s">
        <v>1247</v>
      </c>
      <c r="B1333" s="14" t="s">
        <v>4916</v>
      </c>
      <c r="C1333" s="24">
        <v>154</v>
      </c>
      <c r="D1333" s="3">
        <v>1</v>
      </c>
      <c r="E1333" s="3">
        <v>1</v>
      </c>
      <c r="F1333" s="16"/>
      <c r="G1333" s="29" t="s">
        <v>2611</v>
      </c>
      <c r="H1333" s="22">
        <v>1.0900000000000001</v>
      </c>
      <c r="I1333" s="29" t="s">
        <v>3658</v>
      </c>
      <c r="J1333" s="23" t="s">
        <v>1433</v>
      </c>
      <c r="K1333" s="28" t="s">
        <v>1449</v>
      </c>
      <c r="L1333" s="9"/>
      <c r="R1333" s="9"/>
      <c r="S1333" s="3"/>
      <c r="T1333" s="3"/>
      <c r="U1333" s="3"/>
      <c r="V1333" s="3"/>
      <c r="W1333" s="10"/>
      <c r="X1333" s="10"/>
      <c r="Y1333" s="11"/>
      <c r="Z1333" s="10"/>
      <c r="AA1333" s="1"/>
      <c r="AB1333" s="1"/>
      <c r="AC1333" s="1"/>
      <c r="AD1333" s="1"/>
      <c r="AE1333" s="1"/>
      <c r="AF1333" s="1"/>
      <c r="AG1333" s="1"/>
      <c r="AH1333" s="1"/>
      <c r="AI1333" s="1"/>
    </row>
    <row r="1334" spans="1:35" x14ac:dyDescent="0.3">
      <c r="A1334" s="18" t="s">
        <v>1248</v>
      </c>
      <c r="B1334" s="14" t="s">
        <v>4917</v>
      </c>
      <c r="C1334" s="24">
        <v>154</v>
      </c>
      <c r="D1334" s="3">
        <v>1</v>
      </c>
      <c r="E1334" s="3">
        <v>1</v>
      </c>
      <c r="F1334" s="16"/>
      <c r="G1334" s="29" t="s">
        <v>2612</v>
      </c>
      <c r="H1334" s="22">
        <v>1.07</v>
      </c>
      <c r="I1334" s="29" t="s">
        <v>3659</v>
      </c>
      <c r="J1334" s="23" t="s">
        <v>1433</v>
      </c>
      <c r="K1334" s="28" t="s">
        <v>1449</v>
      </c>
      <c r="L1334" s="9"/>
      <c r="R1334" s="9"/>
      <c r="S1334" s="3"/>
      <c r="T1334" s="3"/>
      <c r="U1334" s="3"/>
      <c r="V1334" s="3"/>
      <c r="W1334" s="10"/>
      <c r="X1334" s="10"/>
      <c r="Y1334" s="11"/>
      <c r="Z1334" s="10"/>
      <c r="AA1334" s="1"/>
      <c r="AB1334" s="1"/>
      <c r="AC1334" s="1"/>
      <c r="AD1334" s="1"/>
      <c r="AE1334" s="1"/>
      <c r="AF1334" s="1"/>
      <c r="AG1334" s="1"/>
      <c r="AH1334" s="1"/>
      <c r="AI1334" s="1"/>
    </row>
    <row r="1335" spans="1:35" x14ac:dyDescent="0.3">
      <c r="A1335" s="18" t="s">
        <v>1249</v>
      </c>
      <c r="B1335" s="14" t="s">
        <v>4918</v>
      </c>
      <c r="C1335" s="24">
        <v>154</v>
      </c>
      <c r="D1335" s="3">
        <v>1</v>
      </c>
      <c r="E1335" s="3">
        <v>1</v>
      </c>
      <c r="F1335" s="16"/>
      <c r="G1335" s="29" t="s">
        <v>2613</v>
      </c>
      <c r="H1335" s="22">
        <v>1.1299999999999999</v>
      </c>
      <c r="I1335" s="29" t="s">
        <v>3660</v>
      </c>
      <c r="J1335" s="23" t="s">
        <v>1433</v>
      </c>
      <c r="K1335" s="28" t="s">
        <v>1449</v>
      </c>
      <c r="L1335" s="9"/>
      <c r="R1335" s="9"/>
      <c r="S1335" s="3"/>
      <c r="T1335" s="3"/>
      <c r="U1335" s="3"/>
      <c r="V1335" s="3"/>
      <c r="W1335" s="10"/>
      <c r="X1335" s="10"/>
      <c r="Y1335" s="11"/>
      <c r="Z1335" s="10"/>
      <c r="AA1335" s="1"/>
      <c r="AB1335" s="1"/>
      <c r="AC1335" s="1"/>
      <c r="AD1335" s="1"/>
      <c r="AE1335" s="1"/>
      <c r="AF1335" s="1"/>
      <c r="AG1335" s="1"/>
      <c r="AH1335" s="1"/>
      <c r="AI1335" s="1"/>
    </row>
    <row r="1336" spans="1:35" x14ac:dyDescent="0.3">
      <c r="A1336" s="18" t="s">
        <v>1250</v>
      </c>
      <c r="B1336" s="14" t="s">
        <v>4919</v>
      </c>
      <c r="C1336" s="24">
        <v>82</v>
      </c>
      <c r="D1336" s="3">
        <v>1</v>
      </c>
      <c r="E1336" s="3">
        <v>1</v>
      </c>
      <c r="F1336" s="16"/>
      <c r="G1336" s="29" t="s">
        <v>2614</v>
      </c>
      <c r="H1336" s="22">
        <v>0.44</v>
      </c>
      <c r="I1336" s="29" t="s">
        <v>3661</v>
      </c>
      <c r="J1336" s="23" t="s">
        <v>1433</v>
      </c>
      <c r="K1336" s="28" t="s">
        <v>1487</v>
      </c>
      <c r="L1336" s="9"/>
      <c r="R1336" s="9"/>
      <c r="S1336" s="3"/>
      <c r="T1336" s="3"/>
      <c r="U1336" s="3"/>
      <c r="V1336" s="3"/>
      <c r="W1336" s="10"/>
      <c r="X1336" s="10"/>
      <c r="Y1336" s="11"/>
      <c r="Z1336" s="10"/>
      <c r="AA1336" s="1"/>
      <c r="AB1336" s="1"/>
      <c r="AC1336" s="1"/>
      <c r="AD1336" s="1"/>
      <c r="AE1336" s="1"/>
      <c r="AF1336" s="1"/>
      <c r="AG1336" s="1"/>
      <c r="AH1336" s="1"/>
      <c r="AI1336" s="1"/>
    </row>
    <row r="1337" spans="1:35" x14ac:dyDescent="0.3">
      <c r="A1337" s="18" t="s">
        <v>1251</v>
      </c>
      <c r="B1337" s="14" t="s">
        <v>5064</v>
      </c>
      <c r="C1337" s="24">
        <v>76.900000000000006</v>
      </c>
      <c r="D1337" s="3">
        <v>1</v>
      </c>
      <c r="E1337" s="3">
        <v>1</v>
      </c>
      <c r="F1337" s="16"/>
      <c r="G1337" s="29" t="s">
        <v>2615</v>
      </c>
      <c r="H1337" s="22">
        <v>3.68</v>
      </c>
      <c r="I1337" s="29" t="s">
        <v>3662</v>
      </c>
      <c r="J1337" s="23" t="s">
        <v>1433</v>
      </c>
      <c r="K1337" s="28" t="s">
        <v>1487</v>
      </c>
      <c r="L1337" s="9"/>
      <c r="R1337" s="9"/>
      <c r="S1337" s="3"/>
      <c r="T1337" s="3"/>
      <c r="U1337" s="3"/>
      <c r="V1337" s="3"/>
      <c r="W1337" s="10"/>
      <c r="X1337" s="10"/>
      <c r="Y1337" s="11"/>
      <c r="Z1337" s="10"/>
      <c r="AA1337" s="1"/>
      <c r="AB1337" s="1"/>
      <c r="AC1337" s="1"/>
      <c r="AD1337" s="1"/>
      <c r="AE1337" s="1"/>
      <c r="AF1337" s="1"/>
      <c r="AG1337" s="1"/>
      <c r="AH1337" s="1"/>
      <c r="AI1337" s="1"/>
    </row>
    <row r="1338" spans="1:35" x14ac:dyDescent="0.3">
      <c r="A1338" s="18" t="s">
        <v>1252</v>
      </c>
      <c r="B1338" s="14" t="s">
        <v>5065</v>
      </c>
      <c r="C1338" s="24">
        <v>76.900000000000006</v>
      </c>
      <c r="D1338" s="3">
        <v>1</v>
      </c>
      <c r="E1338" s="3">
        <v>1</v>
      </c>
      <c r="F1338" s="16"/>
      <c r="G1338" s="29" t="s">
        <v>5233</v>
      </c>
      <c r="H1338" s="22">
        <v>0.42799999999999999</v>
      </c>
      <c r="I1338" s="29" t="s">
        <v>3663</v>
      </c>
      <c r="J1338" s="23" t="s">
        <v>1433</v>
      </c>
      <c r="K1338" s="28" t="s">
        <v>1487</v>
      </c>
      <c r="L1338" s="9"/>
      <c r="R1338" s="9"/>
      <c r="S1338" s="3"/>
      <c r="T1338" s="3"/>
      <c r="U1338" s="3"/>
      <c r="V1338" s="3"/>
      <c r="W1338" s="10"/>
      <c r="X1338" s="10"/>
      <c r="Y1338" s="11"/>
      <c r="Z1338" s="10"/>
      <c r="AA1338" s="1"/>
      <c r="AB1338" s="1"/>
      <c r="AC1338" s="1"/>
      <c r="AD1338" s="1"/>
      <c r="AE1338" s="1"/>
      <c r="AF1338" s="1"/>
      <c r="AG1338" s="1"/>
      <c r="AH1338" s="1"/>
      <c r="AI1338" s="1"/>
    </row>
    <row r="1339" spans="1:35" x14ac:dyDescent="0.3">
      <c r="A1339" s="18" t="s">
        <v>1253</v>
      </c>
      <c r="B1339" s="14" t="s">
        <v>4920</v>
      </c>
      <c r="C1339" s="24">
        <v>141</v>
      </c>
      <c r="D1339" s="3">
        <v>1</v>
      </c>
      <c r="E1339" s="3">
        <v>1</v>
      </c>
      <c r="F1339" s="16"/>
      <c r="G1339" s="29" t="s">
        <v>2616</v>
      </c>
      <c r="H1339" s="22">
        <v>0.996</v>
      </c>
      <c r="I1339" s="29" t="s">
        <v>3664</v>
      </c>
      <c r="J1339" s="23" t="s">
        <v>1433</v>
      </c>
      <c r="K1339" s="28" t="s">
        <v>1449</v>
      </c>
      <c r="L1339" s="9"/>
      <c r="R1339" s="9"/>
      <c r="S1339" s="3"/>
      <c r="T1339" s="3"/>
      <c r="U1339" s="3"/>
      <c r="V1339" s="3"/>
      <c r="W1339" s="10"/>
      <c r="X1339" s="10"/>
      <c r="Y1339" s="11"/>
      <c r="Z1339" s="10"/>
      <c r="AA1339" s="1"/>
      <c r="AB1339" s="1"/>
      <c r="AC1339" s="1"/>
      <c r="AD1339" s="1"/>
      <c r="AE1339" s="1"/>
      <c r="AF1339" s="1"/>
      <c r="AG1339" s="1"/>
      <c r="AH1339" s="1"/>
      <c r="AI1339" s="1"/>
    </row>
    <row r="1340" spans="1:35" x14ac:dyDescent="0.3">
      <c r="A1340" s="18" t="s">
        <v>1254</v>
      </c>
      <c r="B1340" s="14" t="s">
        <v>4921</v>
      </c>
      <c r="C1340" s="24">
        <v>141</v>
      </c>
      <c r="D1340" s="3">
        <v>1</v>
      </c>
      <c r="E1340" s="3">
        <v>1</v>
      </c>
      <c r="F1340" s="16"/>
      <c r="G1340" s="29" t="s">
        <v>2617</v>
      </c>
      <c r="H1340" s="22">
        <v>1.08</v>
      </c>
      <c r="I1340" s="29" t="s">
        <v>3665</v>
      </c>
      <c r="J1340" s="23" t="s">
        <v>1433</v>
      </c>
      <c r="K1340" s="28" t="s">
        <v>2498</v>
      </c>
      <c r="L1340" s="9"/>
      <c r="R1340" s="9"/>
      <c r="S1340" s="3"/>
      <c r="T1340" s="3"/>
      <c r="U1340" s="3"/>
      <c r="V1340" s="3"/>
      <c r="W1340" s="10"/>
      <c r="X1340" s="10"/>
      <c r="Y1340" s="11"/>
      <c r="Z1340" s="10"/>
      <c r="AA1340" s="1"/>
      <c r="AB1340" s="1"/>
      <c r="AC1340" s="1"/>
      <c r="AD1340" s="1"/>
      <c r="AE1340" s="1"/>
      <c r="AF1340" s="1"/>
      <c r="AG1340" s="1"/>
      <c r="AH1340" s="1"/>
      <c r="AI1340" s="1"/>
    </row>
    <row r="1341" spans="1:35" x14ac:dyDescent="0.3">
      <c r="A1341" s="18" t="s">
        <v>1255</v>
      </c>
      <c r="B1341" s="14" t="s">
        <v>4922</v>
      </c>
      <c r="C1341" s="24">
        <v>141</v>
      </c>
      <c r="D1341" s="3">
        <v>1</v>
      </c>
      <c r="E1341" s="3">
        <v>1</v>
      </c>
      <c r="F1341" s="16"/>
      <c r="G1341" s="29" t="s">
        <v>2618</v>
      </c>
      <c r="H1341" s="22">
        <v>1.08</v>
      </c>
      <c r="I1341" s="29" t="s">
        <v>3659</v>
      </c>
      <c r="J1341" s="23" t="s">
        <v>1433</v>
      </c>
      <c r="K1341" s="28" t="s">
        <v>2498</v>
      </c>
      <c r="L1341" s="9"/>
      <c r="R1341" s="9"/>
      <c r="S1341" s="3"/>
      <c r="T1341" s="3"/>
      <c r="U1341" s="3"/>
      <c r="V1341" s="3"/>
      <c r="W1341" s="10"/>
      <c r="X1341" s="10"/>
      <c r="Y1341" s="11"/>
      <c r="Z1341" s="10"/>
      <c r="AA1341" s="1"/>
      <c r="AB1341" s="1"/>
      <c r="AC1341" s="1"/>
      <c r="AD1341" s="1"/>
      <c r="AE1341" s="1"/>
      <c r="AF1341" s="1"/>
      <c r="AG1341" s="1"/>
      <c r="AH1341" s="1"/>
      <c r="AI1341" s="1"/>
    </row>
    <row r="1342" spans="1:35" x14ac:dyDescent="0.3">
      <c r="A1342" s="18" t="s">
        <v>1256</v>
      </c>
      <c r="B1342" s="14" t="s">
        <v>4923</v>
      </c>
      <c r="C1342" s="24">
        <v>141</v>
      </c>
      <c r="D1342" s="3">
        <v>1</v>
      </c>
      <c r="E1342" s="3">
        <v>1</v>
      </c>
      <c r="F1342" s="16"/>
      <c r="G1342" s="29" t="s">
        <v>2619</v>
      </c>
      <c r="H1342" s="22">
        <v>1.103</v>
      </c>
      <c r="I1342" s="29" t="s">
        <v>3666</v>
      </c>
      <c r="J1342" s="23" t="s">
        <v>1433</v>
      </c>
      <c r="K1342" s="28" t="s">
        <v>1449</v>
      </c>
      <c r="L1342" s="9"/>
      <c r="R1342" s="9"/>
      <c r="S1342" s="3"/>
      <c r="T1342" s="3"/>
      <c r="U1342" s="3"/>
      <c r="V1342" s="3"/>
      <c r="W1342" s="10"/>
      <c r="X1342" s="10"/>
      <c r="Y1342" s="11"/>
      <c r="Z1342" s="10"/>
      <c r="AA1342" s="1"/>
      <c r="AB1342" s="1"/>
      <c r="AC1342" s="1"/>
      <c r="AD1342" s="1"/>
      <c r="AE1342" s="1"/>
      <c r="AF1342" s="1"/>
      <c r="AG1342" s="1"/>
      <c r="AH1342" s="1"/>
      <c r="AI1342" s="1"/>
    </row>
    <row r="1343" spans="1:35" x14ac:dyDescent="0.3">
      <c r="A1343" s="18" t="s">
        <v>1257</v>
      </c>
      <c r="B1343" s="14" t="s">
        <v>4924</v>
      </c>
      <c r="C1343" s="24">
        <v>141</v>
      </c>
      <c r="D1343" s="3">
        <v>1</v>
      </c>
      <c r="E1343" s="3">
        <v>1</v>
      </c>
      <c r="F1343" s="16"/>
      <c r="G1343" s="29" t="s">
        <v>2620</v>
      </c>
      <c r="H1343" s="22">
        <v>1.0740000000000001</v>
      </c>
      <c r="I1343" s="29" t="s">
        <v>3665</v>
      </c>
      <c r="J1343" s="23" t="s">
        <v>1433</v>
      </c>
      <c r="K1343" s="28" t="s">
        <v>1449</v>
      </c>
      <c r="L1343" s="9"/>
      <c r="R1343" s="9"/>
      <c r="S1343" s="3"/>
      <c r="T1343" s="3"/>
      <c r="U1343" s="3"/>
      <c r="V1343" s="3"/>
      <c r="W1343" s="10"/>
      <c r="X1343" s="10"/>
      <c r="Y1343" s="11"/>
      <c r="Z1343" s="10"/>
      <c r="AA1343" s="1"/>
      <c r="AB1343" s="1"/>
      <c r="AC1343" s="1"/>
      <c r="AD1343" s="1"/>
      <c r="AE1343" s="1"/>
      <c r="AF1343" s="1"/>
      <c r="AG1343" s="1"/>
      <c r="AH1343" s="1"/>
      <c r="AI1343" s="1"/>
    </row>
    <row r="1344" spans="1:35" x14ac:dyDescent="0.3">
      <c r="A1344" s="18" t="s">
        <v>1258</v>
      </c>
      <c r="B1344" s="14" t="s">
        <v>4925</v>
      </c>
      <c r="C1344" s="24">
        <v>141</v>
      </c>
      <c r="D1344" s="3">
        <v>1</v>
      </c>
      <c r="E1344" s="3">
        <v>1</v>
      </c>
      <c r="F1344" s="16"/>
      <c r="G1344" s="29" t="s">
        <v>2621</v>
      </c>
      <c r="H1344" s="22">
        <v>1.1220000000000001</v>
      </c>
      <c r="I1344" s="29" t="s">
        <v>3658</v>
      </c>
      <c r="J1344" s="23" t="s">
        <v>1433</v>
      </c>
      <c r="K1344" s="28" t="s">
        <v>2498</v>
      </c>
      <c r="L1344" s="9"/>
      <c r="R1344" s="9"/>
      <c r="S1344" s="3"/>
      <c r="T1344" s="3"/>
      <c r="U1344" s="3"/>
      <c r="V1344" s="3"/>
      <c r="W1344" s="10"/>
      <c r="X1344" s="10"/>
      <c r="Y1344" s="11"/>
      <c r="Z1344" s="10"/>
      <c r="AA1344" s="1"/>
      <c r="AB1344" s="1"/>
      <c r="AC1344" s="1"/>
      <c r="AD1344" s="1"/>
      <c r="AE1344" s="1"/>
      <c r="AF1344" s="1"/>
      <c r="AG1344" s="1"/>
      <c r="AH1344" s="1"/>
      <c r="AI1344" s="1"/>
    </row>
    <row r="1345" spans="1:35" x14ac:dyDescent="0.3">
      <c r="A1345" s="18" t="s">
        <v>1259</v>
      </c>
      <c r="B1345" s="14" t="s">
        <v>4926</v>
      </c>
      <c r="C1345" s="24">
        <v>82</v>
      </c>
      <c r="D1345" s="3">
        <v>1</v>
      </c>
      <c r="E1345" s="3">
        <v>1</v>
      </c>
      <c r="F1345" s="16"/>
      <c r="G1345" s="29" t="s">
        <v>2622</v>
      </c>
      <c r="H1345" s="22">
        <v>0.49</v>
      </c>
      <c r="I1345" s="29" t="s">
        <v>3667</v>
      </c>
      <c r="J1345" s="23" t="s">
        <v>1433</v>
      </c>
      <c r="K1345" s="28" t="s">
        <v>1487</v>
      </c>
      <c r="L1345" s="9"/>
      <c r="R1345" s="9"/>
      <c r="S1345" s="3"/>
      <c r="T1345" s="3"/>
      <c r="U1345" s="3"/>
      <c r="V1345" s="3"/>
      <c r="W1345" s="10"/>
      <c r="X1345" s="10"/>
      <c r="Y1345" s="11"/>
      <c r="Z1345" s="10"/>
      <c r="AA1345" s="1"/>
      <c r="AB1345" s="1"/>
      <c r="AC1345" s="1"/>
      <c r="AD1345" s="1"/>
      <c r="AE1345" s="1"/>
      <c r="AF1345" s="1"/>
      <c r="AG1345" s="1"/>
      <c r="AH1345" s="1"/>
      <c r="AI1345" s="1"/>
    </row>
    <row r="1346" spans="1:35" x14ac:dyDescent="0.3">
      <c r="A1346" s="18" t="s">
        <v>1260</v>
      </c>
      <c r="B1346" s="14" t="s">
        <v>4927</v>
      </c>
      <c r="C1346" s="24">
        <v>97.4</v>
      </c>
      <c r="D1346" s="3">
        <v>1</v>
      </c>
      <c r="E1346" s="3">
        <v>1</v>
      </c>
      <c r="F1346" s="16"/>
      <c r="G1346" s="29" t="s">
        <v>2623</v>
      </c>
      <c r="H1346" s="22">
        <v>0.5</v>
      </c>
      <c r="I1346" s="29" t="s">
        <v>2608</v>
      </c>
      <c r="J1346" s="23" t="s">
        <v>1433</v>
      </c>
      <c r="K1346" s="28" t="s">
        <v>1487</v>
      </c>
      <c r="L1346" s="9"/>
      <c r="R1346" s="9"/>
      <c r="S1346" s="3"/>
      <c r="T1346" s="3"/>
      <c r="U1346" s="3"/>
      <c r="V1346" s="3"/>
      <c r="W1346" s="10"/>
      <c r="X1346" s="10"/>
      <c r="Y1346" s="11"/>
      <c r="Z1346" s="10"/>
      <c r="AA1346" s="1"/>
      <c r="AB1346" s="1"/>
      <c r="AC1346" s="1"/>
      <c r="AD1346" s="1"/>
      <c r="AE1346" s="1"/>
      <c r="AF1346" s="1"/>
      <c r="AG1346" s="1"/>
      <c r="AH1346" s="1"/>
      <c r="AI1346" s="1"/>
    </row>
    <row r="1347" spans="1:35" x14ac:dyDescent="0.3">
      <c r="A1347" s="18" t="s">
        <v>1261</v>
      </c>
      <c r="B1347" s="14" t="s">
        <v>4928</v>
      </c>
      <c r="C1347" s="24">
        <v>123.2</v>
      </c>
      <c r="D1347" s="3">
        <v>1</v>
      </c>
      <c r="E1347" s="3">
        <v>1</v>
      </c>
      <c r="F1347" s="16"/>
      <c r="G1347" s="29" t="s">
        <v>2624</v>
      </c>
      <c r="H1347" s="22">
        <v>0.41699999999999998</v>
      </c>
      <c r="I1347" s="29" t="s">
        <v>3668</v>
      </c>
      <c r="J1347" s="23" t="s">
        <v>1433</v>
      </c>
      <c r="K1347" s="28" t="s">
        <v>1487</v>
      </c>
      <c r="L1347" s="9"/>
      <c r="R1347" s="9"/>
      <c r="S1347" s="3"/>
      <c r="T1347" s="3"/>
      <c r="U1347" s="3"/>
      <c r="V1347" s="3"/>
      <c r="W1347" s="10"/>
      <c r="X1347" s="10"/>
      <c r="Y1347" s="11"/>
      <c r="Z1347" s="10"/>
      <c r="AA1347" s="1"/>
      <c r="AB1347" s="1"/>
      <c r="AC1347" s="1"/>
      <c r="AD1347" s="1"/>
      <c r="AE1347" s="1"/>
      <c r="AF1347" s="1"/>
      <c r="AG1347" s="1"/>
      <c r="AH1347" s="1"/>
      <c r="AI1347" s="1"/>
    </row>
    <row r="1348" spans="1:35" x14ac:dyDescent="0.3">
      <c r="A1348" s="18" t="s">
        <v>1262</v>
      </c>
      <c r="B1348" s="14" t="s">
        <v>4929</v>
      </c>
      <c r="C1348" s="24">
        <v>76.900000000000006</v>
      </c>
      <c r="D1348" s="3">
        <v>1</v>
      </c>
      <c r="E1348" s="3">
        <v>1</v>
      </c>
      <c r="F1348" s="16"/>
      <c r="G1348" s="29" t="s">
        <v>2625</v>
      </c>
      <c r="H1348" s="22">
        <v>0.33</v>
      </c>
      <c r="I1348" s="29" t="s">
        <v>3669</v>
      </c>
      <c r="J1348" s="23" t="s">
        <v>1433</v>
      </c>
      <c r="K1348" s="28" t="s">
        <v>1487</v>
      </c>
      <c r="L1348" s="9"/>
      <c r="R1348" s="9"/>
      <c r="S1348" s="3"/>
      <c r="T1348" s="3"/>
      <c r="U1348" s="3"/>
      <c r="V1348" s="3"/>
      <c r="W1348" s="10"/>
      <c r="X1348" s="10"/>
      <c r="Y1348" s="11"/>
      <c r="Z1348" s="10"/>
      <c r="AA1348" s="1"/>
      <c r="AB1348" s="1"/>
      <c r="AC1348" s="1"/>
      <c r="AD1348" s="1"/>
      <c r="AE1348" s="1"/>
      <c r="AF1348" s="1"/>
      <c r="AG1348" s="1"/>
      <c r="AH1348" s="1"/>
      <c r="AI1348" s="1"/>
    </row>
    <row r="1349" spans="1:35" x14ac:dyDescent="0.3">
      <c r="A1349" s="18" t="s">
        <v>1263</v>
      </c>
      <c r="B1349" s="14" t="s">
        <v>4930</v>
      </c>
      <c r="C1349" s="24">
        <v>76.900000000000006</v>
      </c>
      <c r="D1349" s="3">
        <v>1</v>
      </c>
      <c r="E1349" s="3">
        <v>1</v>
      </c>
      <c r="F1349" s="16"/>
      <c r="G1349" s="29" t="s">
        <v>2626</v>
      </c>
      <c r="H1349" s="22">
        <v>0.36299999999999999</v>
      </c>
      <c r="I1349" s="29" t="s">
        <v>3670</v>
      </c>
      <c r="J1349" s="23" t="s">
        <v>1433</v>
      </c>
      <c r="K1349" s="28" t="s">
        <v>1487</v>
      </c>
      <c r="L1349" s="9"/>
      <c r="R1349" s="9"/>
      <c r="S1349" s="3"/>
      <c r="T1349" s="3"/>
      <c r="U1349" s="3"/>
      <c r="V1349" s="3"/>
      <c r="W1349" s="10"/>
      <c r="X1349" s="10"/>
      <c r="Y1349" s="11"/>
      <c r="Z1349" s="10"/>
      <c r="AA1349" s="1"/>
      <c r="AB1349" s="1"/>
      <c r="AC1349" s="1"/>
      <c r="AD1349" s="1"/>
      <c r="AE1349" s="1"/>
      <c r="AF1349" s="1"/>
      <c r="AG1349" s="1"/>
      <c r="AH1349" s="1"/>
      <c r="AI1349" s="1"/>
    </row>
    <row r="1350" spans="1:35" x14ac:dyDescent="0.3">
      <c r="A1350" s="18" t="s">
        <v>1264</v>
      </c>
      <c r="B1350" s="14" t="s">
        <v>4931</v>
      </c>
      <c r="C1350" s="24">
        <v>82</v>
      </c>
      <c r="D1350" s="3">
        <v>1</v>
      </c>
      <c r="E1350" s="3">
        <v>1</v>
      </c>
      <c r="F1350" s="16"/>
      <c r="G1350" s="29" t="s">
        <v>2627</v>
      </c>
      <c r="H1350" s="22">
        <v>0.36</v>
      </c>
      <c r="I1350" s="29" t="s">
        <v>3653</v>
      </c>
      <c r="J1350" s="23" t="s">
        <v>1433</v>
      </c>
      <c r="K1350" s="28" t="s">
        <v>1487</v>
      </c>
      <c r="L1350" s="9"/>
      <c r="R1350" s="9"/>
      <c r="S1350" s="3"/>
      <c r="T1350" s="3"/>
      <c r="U1350" s="3"/>
      <c r="V1350" s="3"/>
      <c r="W1350" s="10"/>
      <c r="X1350" s="10"/>
      <c r="Y1350" s="11"/>
      <c r="Z1350" s="10"/>
      <c r="AA1350" s="1"/>
      <c r="AB1350" s="1"/>
      <c r="AC1350" s="1"/>
      <c r="AD1350" s="1"/>
      <c r="AE1350" s="1"/>
      <c r="AF1350" s="1"/>
      <c r="AG1350" s="1"/>
      <c r="AH1350" s="1"/>
      <c r="AI1350" s="1"/>
    </row>
    <row r="1351" spans="1:35" x14ac:dyDescent="0.3">
      <c r="A1351" s="18" t="s">
        <v>1265</v>
      </c>
      <c r="B1351" s="14" t="s">
        <v>4932</v>
      </c>
      <c r="C1351" s="24">
        <v>82</v>
      </c>
      <c r="D1351" s="3">
        <v>1</v>
      </c>
      <c r="E1351" s="3">
        <v>1</v>
      </c>
      <c r="F1351" s="16"/>
      <c r="G1351" s="29" t="s">
        <v>2628</v>
      </c>
      <c r="H1351" s="22">
        <v>0.47799999999999998</v>
      </c>
      <c r="I1351" s="29" t="s">
        <v>3671</v>
      </c>
      <c r="J1351" s="23" t="s">
        <v>1433</v>
      </c>
      <c r="K1351" s="28" t="s">
        <v>1487</v>
      </c>
      <c r="L1351" s="9"/>
      <c r="R1351" s="9"/>
      <c r="S1351" s="3"/>
      <c r="T1351" s="3"/>
      <c r="U1351" s="3"/>
      <c r="V1351" s="3"/>
      <c r="W1351" s="10"/>
      <c r="X1351" s="10"/>
      <c r="Y1351" s="11"/>
      <c r="Z1351" s="10"/>
      <c r="AA1351" s="1"/>
      <c r="AB1351" s="1"/>
      <c r="AC1351" s="1"/>
      <c r="AD1351" s="1"/>
      <c r="AE1351" s="1"/>
      <c r="AF1351" s="1"/>
      <c r="AG1351" s="1"/>
      <c r="AH1351" s="1"/>
      <c r="AI1351" s="1"/>
    </row>
    <row r="1352" spans="1:35" x14ac:dyDescent="0.3">
      <c r="A1352" s="18" t="s">
        <v>1266</v>
      </c>
      <c r="B1352" s="14" t="s">
        <v>5555</v>
      </c>
      <c r="C1352" s="24">
        <v>95.8</v>
      </c>
      <c r="D1352" s="3">
        <v>1</v>
      </c>
      <c r="E1352" s="3">
        <v>1</v>
      </c>
      <c r="F1352" s="16"/>
      <c r="G1352" s="29" t="s">
        <v>2629</v>
      </c>
      <c r="H1352" s="22">
        <v>0.55600000000000005</v>
      </c>
      <c r="I1352" s="29" t="s">
        <v>3652</v>
      </c>
      <c r="J1352" s="23" t="s">
        <v>1433</v>
      </c>
      <c r="K1352" s="28" t="s">
        <v>2498</v>
      </c>
      <c r="L1352" s="9"/>
      <c r="R1352" s="9"/>
      <c r="S1352" s="3"/>
      <c r="T1352" s="3"/>
      <c r="U1352" s="3"/>
      <c r="V1352" s="3"/>
      <c r="W1352" s="10"/>
      <c r="X1352" s="10"/>
      <c r="Y1352" s="11"/>
      <c r="Z1352" s="10"/>
      <c r="AA1352" s="1"/>
      <c r="AB1352" s="1"/>
      <c r="AC1352" s="1"/>
      <c r="AD1352" s="1"/>
      <c r="AE1352" s="1"/>
      <c r="AF1352" s="1"/>
      <c r="AG1352" s="1"/>
      <c r="AH1352" s="1"/>
      <c r="AI1352" s="1"/>
    </row>
    <row r="1353" spans="1:35" x14ac:dyDescent="0.3">
      <c r="A1353" s="18" t="s">
        <v>1267</v>
      </c>
      <c r="B1353" s="14" t="s">
        <v>4933</v>
      </c>
      <c r="C1353" s="24">
        <v>97.4</v>
      </c>
      <c r="D1353" s="3">
        <v>1</v>
      </c>
      <c r="E1353" s="3">
        <v>1</v>
      </c>
      <c r="F1353" s="16"/>
      <c r="G1353" s="29" t="s">
        <v>2630</v>
      </c>
      <c r="H1353" s="22">
        <v>0.56699999999999995</v>
      </c>
      <c r="I1353" s="29" t="s">
        <v>3652</v>
      </c>
      <c r="J1353" s="23" t="s">
        <v>1433</v>
      </c>
      <c r="K1353" s="28" t="s">
        <v>2498</v>
      </c>
      <c r="L1353" s="9"/>
      <c r="R1353" s="9"/>
      <c r="S1353" s="3"/>
      <c r="T1353" s="3"/>
      <c r="U1353" s="3"/>
      <c r="V1353" s="3"/>
      <c r="W1353" s="10"/>
      <c r="X1353" s="10"/>
      <c r="Y1353" s="11"/>
      <c r="Z1353" s="10"/>
      <c r="AA1353" s="1"/>
      <c r="AB1353" s="1"/>
      <c r="AC1353" s="1"/>
      <c r="AD1353" s="1"/>
      <c r="AE1353" s="1"/>
      <c r="AF1353" s="1"/>
      <c r="AG1353" s="1"/>
      <c r="AH1353" s="1"/>
      <c r="AI1353" s="1"/>
    </row>
    <row r="1354" spans="1:35" x14ac:dyDescent="0.3">
      <c r="A1354" s="18" t="s">
        <v>1268</v>
      </c>
      <c r="B1354" s="14" t="s">
        <v>5556</v>
      </c>
      <c r="C1354" s="24">
        <v>99.2</v>
      </c>
      <c r="D1354" s="3">
        <v>1</v>
      </c>
      <c r="E1354" s="3">
        <v>1</v>
      </c>
      <c r="F1354" s="16"/>
      <c r="G1354" s="29" t="s">
        <v>2631</v>
      </c>
      <c r="H1354" s="22">
        <v>0.61</v>
      </c>
      <c r="I1354" s="29" t="s">
        <v>3672</v>
      </c>
      <c r="J1354" s="23" t="s">
        <v>1433</v>
      </c>
      <c r="K1354" s="28" t="s">
        <v>2498</v>
      </c>
      <c r="L1354" s="9"/>
      <c r="R1354" s="9"/>
      <c r="S1354" s="3"/>
      <c r="T1354" s="3"/>
      <c r="U1354" s="3"/>
      <c r="V1354" s="3"/>
      <c r="W1354" s="10"/>
      <c r="X1354" s="10"/>
      <c r="Y1354" s="11"/>
      <c r="Z1354" s="10"/>
      <c r="AA1354" s="1"/>
      <c r="AB1354" s="1"/>
      <c r="AC1354" s="1"/>
      <c r="AD1354" s="1"/>
      <c r="AE1354" s="1"/>
      <c r="AF1354" s="1"/>
      <c r="AG1354" s="1"/>
      <c r="AH1354" s="1"/>
      <c r="AI1354" s="1"/>
    </row>
    <row r="1355" spans="1:35" x14ac:dyDescent="0.3">
      <c r="A1355" s="18" t="s">
        <v>1269</v>
      </c>
      <c r="B1355" s="14" t="s">
        <v>5557</v>
      </c>
      <c r="C1355" s="24">
        <v>95.8</v>
      </c>
      <c r="D1355" s="3">
        <v>1</v>
      </c>
      <c r="E1355" s="3">
        <v>1</v>
      </c>
      <c r="F1355" s="16"/>
      <c r="G1355" s="29" t="s">
        <v>2632</v>
      </c>
      <c r="H1355" s="22">
        <v>0.66</v>
      </c>
      <c r="I1355" s="29" t="s">
        <v>3673</v>
      </c>
      <c r="J1355" s="23" t="s">
        <v>1433</v>
      </c>
      <c r="K1355" s="28" t="s">
        <v>1449</v>
      </c>
      <c r="L1355" s="9"/>
      <c r="R1355" s="9"/>
      <c r="S1355" s="3"/>
      <c r="T1355" s="3"/>
      <c r="U1355" s="3"/>
      <c r="V1355" s="3"/>
      <c r="W1355" s="10"/>
      <c r="X1355" s="10"/>
      <c r="Y1355" s="11"/>
      <c r="Z1355" s="10"/>
      <c r="AA1355" s="1"/>
      <c r="AB1355" s="1"/>
      <c r="AC1355" s="1"/>
      <c r="AD1355" s="1"/>
      <c r="AE1355" s="1"/>
      <c r="AF1355" s="1"/>
      <c r="AG1355" s="1"/>
      <c r="AH1355" s="1"/>
      <c r="AI1355" s="1"/>
    </row>
    <row r="1356" spans="1:35" x14ac:dyDescent="0.3">
      <c r="A1356" s="18" t="s">
        <v>1270</v>
      </c>
      <c r="B1356" s="14" t="s">
        <v>4934</v>
      </c>
      <c r="C1356" s="24">
        <v>97.4</v>
      </c>
      <c r="D1356" s="3">
        <v>1</v>
      </c>
      <c r="E1356" s="3">
        <v>1</v>
      </c>
      <c r="F1356" s="16"/>
      <c r="G1356" s="29" t="s">
        <v>2633</v>
      </c>
      <c r="H1356" s="22">
        <v>0.499</v>
      </c>
      <c r="I1356" s="29" t="s">
        <v>3674</v>
      </c>
      <c r="J1356" s="23" t="s">
        <v>1433</v>
      </c>
      <c r="K1356" s="28" t="s">
        <v>2498</v>
      </c>
      <c r="L1356" s="9"/>
      <c r="R1356" s="9"/>
      <c r="S1356" s="3"/>
      <c r="T1356" s="3"/>
      <c r="U1356" s="3"/>
      <c r="V1356" s="3"/>
      <c r="W1356" s="10"/>
      <c r="X1356" s="10"/>
      <c r="Y1356" s="11"/>
      <c r="Z1356" s="10"/>
      <c r="AA1356" s="1"/>
      <c r="AB1356" s="1"/>
      <c r="AC1356" s="1"/>
      <c r="AD1356" s="1"/>
      <c r="AE1356" s="1"/>
      <c r="AF1356" s="1"/>
      <c r="AG1356" s="1"/>
      <c r="AH1356" s="1"/>
      <c r="AI1356" s="1"/>
    </row>
    <row r="1357" spans="1:35" x14ac:dyDescent="0.3">
      <c r="A1357" s="18" t="s">
        <v>1271</v>
      </c>
      <c r="B1357" s="14" t="s">
        <v>5558</v>
      </c>
      <c r="C1357" s="24">
        <v>95.8</v>
      </c>
      <c r="D1357" s="3">
        <v>1</v>
      </c>
      <c r="E1357" s="3">
        <v>1</v>
      </c>
      <c r="F1357" s="16"/>
      <c r="G1357" s="29" t="s">
        <v>2634</v>
      </c>
      <c r="H1357" s="22">
        <v>0.68</v>
      </c>
      <c r="I1357" s="29" t="s">
        <v>3675</v>
      </c>
      <c r="J1357" s="23" t="s">
        <v>1433</v>
      </c>
      <c r="K1357" s="28" t="s">
        <v>2498</v>
      </c>
      <c r="L1357" s="9"/>
      <c r="R1357" s="9"/>
      <c r="S1357" s="3"/>
      <c r="T1357" s="3"/>
      <c r="U1357" s="3"/>
      <c r="V1357" s="3"/>
      <c r="W1357" s="10"/>
      <c r="X1357" s="10"/>
      <c r="Y1357" s="11"/>
      <c r="Z1357" s="10"/>
      <c r="AA1357" s="1"/>
      <c r="AB1357" s="1"/>
      <c r="AC1357" s="1"/>
      <c r="AD1357" s="1"/>
      <c r="AE1357" s="1"/>
      <c r="AF1357" s="1"/>
      <c r="AG1357" s="1"/>
      <c r="AH1357" s="1"/>
      <c r="AI1357" s="1"/>
    </row>
    <row r="1358" spans="1:35" x14ac:dyDescent="0.3">
      <c r="A1358" s="18" t="s">
        <v>1272</v>
      </c>
      <c r="B1358" s="14" t="s">
        <v>4935</v>
      </c>
      <c r="C1358" s="24">
        <v>97.4</v>
      </c>
      <c r="D1358" s="3">
        <v>1</v>
      </c>
      <c r="E1358" s="3">
        <v>1</v>
      </c>
      <c r="F1358" s="16"/>
      <c r="G1358" s="29" t="s">
        <v>2635</v>
      </c>
      <c r="H1358" s="22">
        <v>0.66</v>
      </c>
      <c r="I1358" s="29" t="s">
        <v>3654</v>
      </c>
      <c r="J1358" s="23" t="s">
        <v>1433</v>
      </c>
      <c r="K1358" s="28" t="s">
        <v>2498</v>
      </c>
      <c r="L1358" s="9"/>
      <c r="R1358" s="9"/>
      <c r="S1358" s="3"/>
      <c r="T1358" s="3"/>
      <c r="U1358" s="3"/>
      <c r="V1358" s="3"/>
      <c r="W1358" s="10"/>
      <c r="X1358" s="10"/>
      <c r="Y1358" s="11"/>
      <c r="Z1358" s="10"/>
      <c r="AA1358" s="1"/>
      <c r="AB1358" s="1"/>
      <c r="AC1358" s="1"/>
      <c r="AD1358" s="1"/>
      <c r="AE1358" s="1"/>
      <c r="AF1358" s="1"/>
      <c r="AG1358" s="1"/>
      <c r="AH1358" s="1"/>
      <c r="AI1358" s="1"/>
    </row>
    <row r="1359" spans="1:35" x14ac:dyDescent="0.3">
      <c r="A1359" s="18" t="s">
        <v>1273</v>
      </c>
      <c r="B1359" s="14" t="s">
        <v>5559</v>
      </c>
      <c r="C1359" s="24">
        <v>94.1</v>
      </c>
      <c r="D1359" s="3">
        <v>1</v>
      </c>
      <c r="E1359" s="3">
        <v>1</v>
      </c>
      <c r="F1359" s="16"/>
      <c r="G1359" s="29" t="s">
        <v>2636</v>
      </c>
      <c r="H1359" s="22">
        <v>0.63</v>
      </c>
      <c r="I1359" s="29" t="s">
        <v>3676</v>
      </c>
      <c r="J1359" s="23" t="s">
        <v>1433</v>
      </c>
      <c r="K1359" s="28" t="s">
        <v>1449</v>
      </c>
      <c r="L1359" s="9"/>
      <c r="R1359" s="9"/>
      <c r="S1359" s="3"/>
      <c r="T1359" s="3"/>
      <c r="U1359" s="3"/>
      <c r="V1359" s="3"/>
      <c r="W1359" s="10"/>
      <c r="X1359" s="10"/>
      <c r="Y1359" s="11"/>
      <c r="Z1359" s="10"/>
      <c r="AA1359" s="1"/>
      <c r="AB1359" s="1"/>
      <c r="AC1359" s="1"/>
      <c r="AD1359" s="1"/>
      <c r="AE1359" s="1"/>
      <c r="AF1359" s="1"/>
      <c r="AG1359" s="1"/>
      <c r="AH1359" s="1"/>
      <c r="AI1359" s="1"/>
    </row>
    <row r="1360" spans="1:35" x14ac:dyDescent="0.3">
      <c r="A1360" s="18" t="s">
        <v>1274</v>
      </c>
      <c r="B1360" s="14" t="s">
        <v>5560</v>
      </c>
      <c r="C1360" s="24">
        <v>97.4</v>
      </c>
      <c r="D1360" s="3">
        <v>1</v>
      </c>
      <c r="E1360" s="3">
        <v>1</v>
      </c>
      <c r="F1360" s="16"/>
      <c r="G1360" s="29" t="s">
        <v>2637</v>
      </c>
      <c r="H1360" s="22">
        <v>0.60799999999999998</v>
      </c>
      <c r="I1360" s="29" t="s">
        <v>3677</v>
      </c>
      <c r="J1360" s="23" t="s">
        <v>1433</v>
      </c>
      <c r="K1360" s="28" t="s">
        <v>2498</v>
      </c>
      <c r="L1360" s="9"/>
      <c r="R1360" s="9"/>
      <c r="S1360" s="3"/>
      <c r="T1360" s="3"/>
      <c r="U1360" s="3"/>
      <c r="V1360" s="3"/>
      <c r="W1360" s="10"/>
      <c r="X1360" s="10"/>
      <c r="Y1360" s="11"/>
      <c r="Z1360" s="10"/>
      <c r="AA1360" s="1"/>
      <c r="AB1360" s="1"/>
      <c r="AC1360" s="1"/>
      <c r="AD1360" s="1"/>
      <c r="AE1360" s="1"/>
      <c r="AF1360" s="1"/>
      <c r="AG1360" s="1"/>
      <c r="AH1360" s="1"/>
      <c r="AI1360" s="1"/>
    </row>
    <row r="1361" spans="1:35" x14ac:dyDescent="0.3">
      <c r="A1361" s="18" t="s">
        <v>1275</v>
      </c>
      <c r="B1361" s="14" t="s">
        <v>5561</v>
      </c>
      <c r="C1361" s="24">
        <v>98.5</v>
      </c>
      <c r="D1361" s="3">
        <v>1</v>
      </c>
      <c r="E1361" s="3">
        <v>1</v>
      </c>
      <c r="F1361" s="16"/>
      <c r="G1361" s="29" t="s">
        <v>2638</v>
      </c>
      <c r="H1361" s="22">
        <v>0.52</v>
      </c>
      <c r="I1361" s="29" t="s">
        <v>3678</v>
      </c>
      <c r="J1361" s="23" t="s">
        <v>1433</v>
      </c>
      <c r="K1361" s="28" t="s">
        <v>1449</v>
      </c>
      <c r="L1361" s="9"/>
      <c r="R1361" s="9"/>
      <c r="S1361" s="3"/>
      <c r="T1361" s="3"/>
      <c r="U1361" s="3"/>
      <c r="V1361" s="3"/>
      <c r="W1361" s="10"/>
      <c r="X1361" s="10"/>
      <c r="Y1361" s="11"/>
      <c r="Z1361" s="10"/>
      <c r="AA1361" s="1"/>
      <c r="AB1361" s="1"/>
      <c r="AC1361" s="1"/>
      <c r="AD1361" s="1"/>
      <c r="AE1361" s="1"/>
      <c r="AF1361" s="1"/>
      <c r="AG1361" s="1"/>
      <c r="AH1361" s="1"/>
      <c r="AI1361" s="1"/>
    </row>
    <row r="1362" spans="1:35" x14ac:dyDescent="0.3">
      <c r="A1362" s="18" t="s">
        <v>1276</v>
      </c>
      <c r="B1362" s="14" t="s">
        <v>5562</v>
      </c>
      <c r="C1362" s="24">
        <v>98.5</v>
      </c>
      <c r="D1362" s="3">
        <v>1</v>
      </c>
      <c r="E1362" s="3">
        <v>1</v>
      </c>
      <c r="F1362" s="16"/>
      <c r="G1362" s="29" t="s">
        <v>2639</v>
      </c>
      <c r="H1362" s="22">
        <v>0.63</v>
      </c>
      <c r="I1362" s="29" t="s">
        <v>3679</v>
      </c>
      <c r="J1362" s="23" t="s">
        <v>1433</v>
      </c>
      <c r="K1362" s="28" t="s">
        <v>1449</v>
      </c>
      <c r="L1362" s="9"/>
      <c r="R1362" s="9"/>
      <c r="S1362" s="3"/>
      <c r="T1362" s="3"/>
      <c r="U1362" s="3"/>
      <c r="V1362" s="3"/>
      <c r="W1362" s="10"/>
      <c r="X1362" s="10"/>
      <c r="Y1362" s="11"/>
      <c r="Z1362" s="10"/>
      <c r="AA1362" s="1"/>
      <c r="AB1362" s="1"/>
      <c r="AC1362" s="1"/>
      <c r="AD1362" s="1"/>
      <c r="AE1362" s="1"/>
      <c r="AF1362" s="1"/>
      <c r="AG1362" s="1"/>
      <c r="AH1362" s="1"/>
      <c r="AI1362" s="1"/>
    </row>
    <row r="1363" spans="1:35" x14ac:dyDescent="0.3">
      <c r="A1363" s="18" t="s">
        <v>1277</v>
      </c>
      <c r="B1363" s="14" t="s">
        <v>4936</v>
      </c>
      <c r="C1363" s="24">
        <v>97.4</v>
      </c>
      <c r="D1363" s="3">
        <v>1</v>
      </c>
      <c r="E1363" s="3">
        <v>1</v>
      </c>
      <c r="F1363" s="16"/>
      <c r="G1363" s="29" t="s">
        <v>2640</v>
      </c>
      <c r="H1363" s="22">
        <v>0.623</v>
      </c>
      <c r="I1363" s="29" t="s">
        <v>2608</v>
      </c>
      <c r="J1363" s="23" t="s">
        <v>1433</v>
      </c>
      <c r="K1363" s="28" t="s">
        <v>1449</v>
      </c>
      <c r="L1363" s="9"/>
      <c r="R1363" s="9"/>
      <c r="S1363" s="3"/>
      <c r="T1363" s="3"/>
      <c r="U1363" s="3"/>
      <c r="V1363" s="3"/>
      <c r="W1363" s="10"/>
      <c r="X1363" s="10"/>
      <c r="Y1363" s="11"/>
      <c r="Z1363" s="10"/>
      <c r="AA1363" s="1"/>
      <c r="AB1363" s="1"/>
      <c r="AC1363" s="1"/>
      <c r="AD1363" s="1"/>
      <c r="AE1363" s="1"/>
      <c r="AF1363" s="1"/>
      <c r="AG1363" s="1"/>
      <c r="AH1363" s="1"/>
      <c r="AI1363" s="1"/>
    </row>
    <row r="1364" spans="1:35" x14ac:dyDescent="0.3">
      <c r="A1364" s="18" t="s">
        <v>1278</v>
      </c>
      <c r="B1364" s="14" t="s">
        <v>4341</v>
      </c>
      <c r="C1364" s="24">
        <v>98.5</v>
      </c>
      <c r="D1364" s="3">
        <v>1</v>
      </c>
      <c r="E1364" s="3">
        <v>1</v>
      </c>
      <c r="F1364" s="16"/>
      <c r="G1364" s="29" t="s">
        <v>2641</v>
      </c>
      <c r="H1364" s="22">
        <v>0.7</v>
      </c>
      <c r="I1364" s="29" t="s">
        <v>3677</v>
      </c>
      <c r="J1364" s="23" t="s">
        <v>1433</v>
      </c>
      <c r="K1364" s="28" t="s">
        <v>1449</v>
      </c>
      <c r="L1364" s="9"/>
      <c r="R1364" s="9"/>
      <c r="S1364" s="3"/>
      <c r="T1364" s="3"/>
      <c r="U1364" s="3"/>
      <c r="V1364" s="3"/>
      <c r="W1364" s="10"/>
      <c r="X1364" s="10"/>
      <c r="Y1364" s="11"/>
      <c r="Z1364" s="10"/>
      <c r="AA1364" s="1"/>
      <c r="AB1364" s="1"/>
      <c r="AC1364" s="1"/>
      <c r="AD1364" s="1"/>
      <c r="AE1364" s="1"/>
      <c r="AF1364" s="1"/>
      <c r="AG1364" s="1"/>
      <c r="AH1364" s="1"/>
      <c r="AI1364" s="1"/>
    </row>
    <row r="1365" spans="1:35" x14ac:dyDescent="0.3">
      <c r="A1365" s="18" t="s">
        <v>1279</v>
      </c>
      <c r="B1365" s="14" t="s">
        <v>4937</v>
      </c>
      <c r="C1365" s="24">
        <v>97.4</v>
      </c>
      <c r="D1365" s="3">
        <v>1</v>
      </c>
      <c r="E1365" s="3">
        <v>1</v>
      </c>
      <c r="F1365" s="16"/>
      <c r="G1365" s="29" t="s">
        <v>2642</v>
      </c>
      <c r="H1365" s="22">
        <v>0.66</v>
      </c>
      <c r="I1365" s="29" t="s">
        <v>3677</v>
      </c>
      <c r="J1365" s="23" t="s">
        <v>1433</v>
      </c>
      <c r="K1365" s="28" t="s">
        <v>1449</v>
      </c>
      <c r="L1365" s="9"/>
      <c r="R1365" s="9"/>
      <c r="S1365" s="3"/>
      <c r="T1365" s="3"/>
      <c r="U1365" s="3"/>
      <c r="V1365" s="3"/>
      <c r="W1365" s="10"/>
      <c r="X1365" s="10"/>
      <c r="Y1365" s="11"/>
      <c r="Z1365" s="10"/>
      <c r="AA1365" s="1"/>
      <c r="AB1365" s="1"/>
      <c r="AC1365" s="1"/>
      <c r="AD1365" s="1"/>
      <c r="AE1365" s="1"/>
      <c r="AF1365" s="1"/>
      <c r="AG1365" s="1"/>
      <c r="AH1365" s="1"/>
      <c r="AI1365" s="1"/>
    </row>
    <row r="1366" spans="1:35" x14ac:dyDescent="0.3">
      <c r="A1366" s="18" t="s">
        <v>1280</v>
      </c>
      <c r="B1366" s="14" t="s">
        <v>5563</v>
      </c>
      <c r="C1366" s="24">
        <v>98.5</v>
      </c>
      <c r="D1366" s="3">
        <v>1</v>
      </c>
      <c r="E1366" s="3">
        <v>1</v>
      </c>
      <c r="F1366" s="16"/>
      <c r="G1366" s="29" t="s">
        <v>2643</v>
      </c>
      <c r="H1366" s="22">
        <v>0.66</v>
      </c>
      <c r="I1366" s="29" t="s">
        <v>3654</v>
      </c>
      <c r="J1366" s="23" t="s">
        <v>1433</v>
      </c>
      <c r="K1366" s="28" t="s">
        <v>1449</v>
      </c>
      <c r="L1366" s="9"/>
      <c r="R1366" s="9"/>
      <c r="S1366" s="3"/>
      <c r="T1366" s="3"/>
      <c r="U1366" s="3"/>
      <c r="V1366" s="3"/>
      <c r="W1366" s="10"/>
      <c r="X1366" s="10"/>
      <c r="Y1366" s="11"/>
      <c r="Z1366" s="10"/>
      <c r="AA1366" s="1"/>
      <c r="AB1366" s="1"/>
      <c r="AC1366" s="1"/>
      <c r="AD1366" s="1"/>
      <c r="AE1366" s="1"/>
      <c r="AF1366" s="1"/>
      <c r="AG1366" s="1"/>
      <c r="AH1366" s="1"/>
      <c r="AI1366" s="1"/>
    </row>
    <row r="1367" spans="1:35" x14ac:dyDescent="0.3">
      <c r="A1367" s="18" t="s">
        <v>5189</v>
      </c>
      <c r="B1367" s="14" t="s">
        <v>5190</v>
      </c>
      <c r="C1367" s="26">
        <v>122</v>
      </c>
      <c r="D1367" s="27">
        <v>1</v>
      </c>
      <c r="E1367" s="27">
        <v>1</v>
      </c>
      <c r="F1367" s="16"/>
      <c r="G1367" s="29" t="s">
        <v>5239</v>
      </c>
      <c r="H1367" s="33" t="s">
        <v>5269</v>
      </c>
      <c r="I1367" s="29" t="s">
        <v>5270</v>
      </c>
      <c r="J1367" s="34" t="s">
        <v>1433</v>
      </c>
      <c r="K1367" s="35" t="s">
        <v>1449</v>
      </c>
      <c r="L1367" s="9"/>
      <c r="R1367" s="9"/>
      <c r="S1367" s="3"/>
      <c r="T1367" s="3"/>
      <c r="U1367" s="3"/>
      <c r="V1367" s="3"/>
      <c r="W1367" s="10"/>
      <c r="X1367" s="10"/>
      <c r="Y1367" s="11"/>
      <c r="Z1367" s="10"/>
      <c r="AA1367" s="1"/>
      <c r="AB1367" s="1"/>
      <c r="AC1367" s="1"/>
      <c r="AD1367" s="1"/>
      <c r="AE1367" s="1"/>
      <c r="AF1367" s="1"/>
      <c r="AG1367" s="1"/>
      <c r="AH1367" s="1"/>
      <c r="AI1367" s="1"/>
    </row>
    <row r="1368" spans="1:35" x14ac:dyDescent="0.3">
      <c r="A1368" s="18" t="s">
        <v>1281</v>
      </c>
      <c r="B1368" s="14" t="s">
        <v>4938</v>
      </c>
      <c r="C1368" s="24">
        <v>39</v>
      </c>
      <c r="D1368" s="3">
        <v>1</v>
      </c>
      <c r="E1368" s="3">
        <v>1</v>
      </c>
      <c r="F1368" s="16"/>
      <c r="G1368" s="29" t="s">
        <v>2644</v>
      </c>
      <c r="H1368" s="22">
        <v>4.4999999999999998E-2</v>
      </c>
      <c r="I1368" s="29" t="s">
        <v>3680</v>
      </c>
      <c r="J1368" s="23" t="s">
        <v>1433</v>
      </c>
      <c r="K1368" s="28" t="s">
        <v>1465</v>
      </c>
      <c r="L1368" s="9"/>
      <c r="R1368" s="9"/>
      <c r="S1368" s="3"/>
      <c r="T1368" s="3"/>
      <c r="U1368" s="3"/>
      <c r="V1368" s="3"/>
      <c r="W1368" s="10"/>
      <c r="X1368" s="10"/>
      <c r="Y1368" s="11"/>
      <c r="Z1368" s="10"/>
      <c r="AA1368" s="1"/>
      <c r="AB1368" s="1"/>
      <c r="AC1368" s="1"/>
      <c r="AD1368" s="1"/>
      <c r="AE1368" s="1"/>
      <c r="AF1368" s="1"/>
      <c r="AG1368" s="1"/>
      <c r="AH1368" s="1"/>
      <c r="AI1368" s="1"/>
    </row>
    <row r="1369" spans="1:35" x14ac:dyDescent="0.3">
      <c r="A1369" s="18" t="s">
        <v>1282</v>
      </c>
      <c r="B1369" s="14" t="s">
        <v>4939</v>
      </c>
      <c r="C1369" s="24">
        <v>39</v>
      </c>
      <c r="D1369" s="3">
        <v>1</v>
      </c>
      <c r="E1369" s="3">
        <v>1</v>
      </c>
      <c r="F1369" s="16"/>
      <c r="G1369" s="29" t="s">
        <v>2645</v>
      </c>
      <c r="H1369" s="22">
        <v>9.0999999999999998E-2</v>
      </c>
      <c r="I1369" s="29" t="s">
        <v>3681</v>
      </c>
      <c r="J1369" s="23" t="s">
        <v>1433</v>
      </c>
      <c r="K1369" s="28" t="s">
        <v>1465</v>
      </c>
      <c r="L1369" s="9"/>
      <c r="R1369" s="9"/>
      <c r="S1369" s="3"/>
      <c r="T1369" s="3"/>
      <c r="U1369" s="3"/>
      <c r="V1369" s="3"/>
      <c r="W1369" s="10"/>
      <c r="X1369" s="10"/>
      <c r="Y1369" s="11"/>
      <c r="Z1369" s="10"/>
      <c r="AA1369" s="1"/>
      <c r="AB1369" s="1"/>
      <c r="AC1369" s="1"/>
      <c r="AD1369" s="1"/>
      <c r="AE1369" s="1"/>
      <c r="AF1369" s="1"/>
      <c r="AG1369" s="1"/>
      <c r="AH1369" s="1"/>
      <c r="AI1369" s="1"/>
    </row>
    <row r="1370" spans="1:35" x14ac:dyDescent="0.3">
      <c r="A1370" s="18" t="s">
        <v>1283</v>
      </c>
      <c r="B1370" s="14" t="s">
        <v>4940</v>
      </c>
      <c r="C1370" s="24">
        <v>45.3</v>
      </c>
      <c r="D1370" s="3">
        <v>1</v>
      </c>
      <c r="E1370" s="3">
        <v>1</v>
      </c>
      <c r="F1370" s="16"/>
      <c r="G1370" s="29" t="s">
        <v>2646</v>
      </c>
      <c r="H1370" s="22">
        <v>9.0999999999999998E-2</v>
      </c>
      <c r="I1370" s="29" t="s">
        <v>3680</v>
      </c>
      <c r="J1370" s="23" t="s">
        <v>1433</v>
      </c>
      <c r="K1370" s="28" t="s">
        <v>1465</v>
      </c>
      <c r="L1370" s="9"/>
      <c r="R1370" s="9"/>
      <c r="S1370" s="3"/>
      <c r="T1370" s="3"/>
      <c r="U1370" s="3"/>
      <c r="V1370" s="3"/>
      <c r="W1370" s="10"/>
      <c r="X1370" s="10"/>
      <c r="Y1370" s="11"/>
      <c r="Z1370" s="10"/>
      <c r="AA1370" s="1"/>
      <c r="AB1370" s="1"/>
      <c r="AC1370" s="1"/>
      <c r="AD1370" s="1"/>
      <c r="AE1370" s="1"/>
      <c r="AF1370" s="1"/>
      <c r="AG1370" s="1"/>
      <c r="AH1370" s="1"/>
      <c r="AI1370" s="1"/>
    </row>
    <row r="1371" spans="1:35" x14ac:dyDescent="0.3">
      <c r="A1371" s="18" t="s">
        <v>1284</v>
      </c>
      <c r="B1371" s="14" t="s">
        <v>4941</v>
      </c>
      <c r="C1371" s="24">
        <v>45.3</v>
      </c>
      <c r="D1371" s="3">
        <v>1</v>
      </c>
      <c r="E1371" s="3">
        <v>1</v>
      </c>
      <c r="F1371" s="16"/>
      <c r="G1371" s="29" t="s">
        <v>2647</v>
      </c>
      <c r="H1371" s="22">
        <v>9.0999999999999998E-2</v>
      </c>
      <c r="I1371" s="29" t="s">
        <v>3680</v>
      </c>
      <c r="J1371" s="23" t="s">
        <v>1433</v>
      </c>
      <c r="K1371" s="28" t="s">
        <v>1449</v>
      </c>
      <c r="L1371" s="9"/>
      <c r="R1371" s="9"/>
      <c r="S1371" s="3"/>
      <c r="T1371" s="3"/>
      <c r="U1371" s="3"/>
      <c r="V1371" s="3"/>
      <c r="W1371" s="10"/>
      <c r="X1371" s="10"/>
      <c r="Y1371" s="11"/>
      <c r="Z1371" s="10"/>
      <c r="AA1371" s="1"/>
      <c r="AB1371" s="1"/>
      <c r="AC1371" s="1"/>
      <c r="AD1371" s="1"/>
      <c r="AE1371" s="1"/>
      <c r="AF1371" s="1"/>
      <c r="AG1371" s="1"/>
      <c r="AH1371" s="1"/>
      <c r="AI1371" s="1"/>
    </row>
    <row r="1372" spans="1:35" x14ac:dyDescent="0.3">
      <c r="A1372" s="18" t="s">
        <v>720</v>
      </c>
      <c r="B1372" s="14" t="s">
        <v>4942</v>
      </c>
      <c r="C1372" s="24">
        <v>33.299999999999997</v>
      </c>
      <c r="D1372" s="3">
        <v>1</v>
      </c>
      <c r="E1372" s="3">
        <v>1</v>
      </c>
      <c r="F1372" s="16"/>
      <c r="G1372" s="29" t="s">
        <v>2648</v>
      </c>
      <c r="H1372" s="22">
        <v>0.156</v>
      </c>
      <c r="I1372" s="29" t="s">
        <v>3682</v>
      </c>
      <c r="J1372" s="23" t="s">
        <v>1418</v>
      </c>
      <c r="K1372" s="28" t="s">
        <v>1499</v>
      </c>
      <c r="L1372" s="9"/>
      <c r="R1372" s="9"/>
      <c r="S1372" s="3"/>
      <c r="T1372" s="3"/>
      <c r="U1372" s="3"/>
      <c r="V1372" s="3"/>
      <c r="W1372" s="10"/>
      <c r="X1372" s="10"/>
      <c r="Y1372" s="11"/>
      <c r="Z1372" s="10"/>
      <c r="AA1372" s="1"/>
      <c r="AB1372" s="1"/>
      <c r="AC1372" s="1"/>
      <c r="AD1372" s="1"/>
      <c r="AE1372" s="1"/>
      <c r="AF1372" s="1"/>
      <c r="AG1372" s="1"/>
      <c r="AH1372" s="1"/>
      <c r="AI1372" s="1"/>
    </row>
    <row r="1373" spans="1:35" x14ac:dyDescent="0.3">
      <c r="A1373" s="18" t="s">
        <v>721</v>
      </c>
      <c r="B1373" s="14" t="s">
        <v>4943</v>
      </c>
      <c r="C1373" s="24">
        <v>33.299999999999997</v>
      </c>
      <c r="D1373" s="3">
        <v>1</v>
      </c>
      <c r="E1373" s="3">
        <v>1</v>
      </c>
      <c r="F1373" s="16"/>
      <c r="G1373" s="29" t="s">
        <v>2649</v>
      </c>
      <c r="H1373" s="22">
        <v>0.504</v>
      </c>
      <c r="I1373" s="29" t="s">
        <v>3683</v>
      </c>
      <c r="J1373" s="23" t="s">
        <v>1418</v>
      </c>
      <c r="K1373" s="28" t="s">
        <v>1499</v>
      </c>
      <c r="L1373" s="9"/>
      <c r="R1373" s="9"/>
      <c r="S1373" s="3"/>
      <c r="T1373" s="3"/>
      <c r="U1373" s="3"/>
      <c r="V1373" s="3"/>
      <c r="W1373" s="10"/>
      <c r="X1373" s="10"/>
      <c r="Y1373" s="11"/>
      <c r="Z1373" s="10"/>
      <c r="AA1373" s="1"/>
      <c r="AB1373" s="1"/>
      <c r="AC1373" s="1"/>
      <c r="AD1373" s="1"/>
      <c r="AE1373" s="1"/>
      <c r="AF1373" s="1"/>
      <c r="AG1373" s="1"/>
      <c r="AH1373" s="1"/>
      <c r="AI1373" s="1"/>
    </row>
    <row r="1374" spans="1:35" x14ac:dyDescent="0.3">
      <c r="A1374" s="18" t="s">
        <v>722</v>
      </c>
      <c r="B1374" s="14" t="s">
        <v>4944</v>
      </c>
      <c r="C1374" s="24">
        <v>33.299999999999997</v>
      </c>
      <c r="D1374" s="3">
        <v>1</v>
      </c>
      <c r="E1374" s="3">
        <v>1</v>
      </c>
      <c r="F1374" s="16"/>
      <c r="G1374" s="29" t="s">
        <v>2650</v>
      </c>
      <c r="H1374" s="22">
        <v>0.152</v>
      </c>
      <c r="I1374" s="29" t="s">
        <v>3684</v>
      </c>
      <c r="J1374" s="23" t="s">
        <v>1418</v>
      </c>
      <c r="K1374" s="28" t="s">
        <v>1499</v>
      </c>
      <c r="L1374" s="9"/>
      <c r="R1374" s="9"/>
      <c r="S1374" s="3"/>
      <c r="T1374" s="3"/>
      <c r="U1374" s="3"/>
      <c r="V1374" s="3"/>
      <c r="W1374" s="10"/>
      <c r="X1374" s="10"/>
      <c r="Y1374" s="11"/>
      <c r="Z1374" s="10"/>
      <c r="AA1374" s="1"/>
      <c r="AB1374" s="1"/>
      <c r="AC1374" s="1"/>
      <c r="AD1374" s="1"/>
      <c r="AE1374" s="1"/>
      <c r="AF1374" s="1"/>
      <c r="AG1374" s="1"/>
      <c r="AH1374" s="1"/>
      <c r="AI1374" s="1"/>
    </row>
    <row r="1375" spans="1:35" x14ac:dyDescent="0.3">
      <c r="A1375" s="18" t="s">
        <v>723</v>
      </c>
      <c r="B1375" s="14" t="s">
        <v>4945</v>
      </c>
      <c r="C1375" s="24">
        <v>33.299999999999997</v>
      </c>
      <c r="D1375" s="3">
        <v>1</v>
      </c>
      <c r="E1375" s="3">
        <v>1</v>
      </c>
      <c r="F1375" s="16"/>
      <c r="G1375" s="29" t="s">
        <v>2651</v>
      </c>
      <c r="H1375" s="22">
        <v>0.154</v>
      </c>
      <c r="I1375" s="29" t="s">
        <v>3683</v>
      </c>
      <c r="J1375" s="23" t="s">
        <v>1418</v>
      </c>
      <c r="K1375" s="28" t="s">
        <v>1499</v>
      </c>
      <c r="L1375" s="9"/>
      <c r="R1375" s="9"/>
      <c r="S1375" s="3"/>
      <c r="T1375" s="3"/>
      <c r="U1375" s="3"/>
      <c r="V1375" s="3"/>
      <c r="W1375" s="10"/>
      <c r="X1375" s="10"/>
      <c r="Y1375" s="11"/>
      <c r="Z1375" s="10"/>
      <c r="AA1375" s="1"/>
      <c r="AB1375" s="1"/>
      <c r="AC1375" s="1"/>
      <c r="AD1375" s="1"/>
      <c r="AE1375" s="1"/>
      <c r="AF1375" s="1"/>
      <c r="AG1375" s="1"/>
      <c r="AH1375" s="1"/>
      <c r="AI1375" s="1"/>
    </row>
    <row r="1376" spans="1:35" x14ac:dyDescent="0.3">
      <c r="A1376" s="18" t="s">
        <v>724</v>
      </c>
      <c r="B1376" s="14" t="s">
        <v>4946</v>
      </c>
      <c r="C1376" s="24">
        <v>33.299999999999997</v>
      </c>
      <c r="D1376" s="3">
        <v>1</v>
      </c>
      <c r="E1376" s="3">
        <v>1</v>
      </c>
      <c r="F1376" s="16"/>
      <c r="G1376" s="29" t="s">
        <v>2652</v>
      </c>
      <c r="H1376" s="22">
        <v>0.156</v>
      </c>
      <c r="I1376" s="29" t="s">
        <v>3683</v>
      </c>
      <c r="J1376" s="23" t="s">
        <v>1418</v>
      </c>
      <c r="K1376" s="28" t="s">
        <v>1499</v>
      </c>
      <c r="L1376" s="9"/>
      <c r="R1376" s="9"/>
      <c r="S1376" s="3"/>
      <c r="T1376" s="3"/>
      <c r="U1376" s="3"/>
      <c r="V1376" s="3"/>
      <c r="W1376" s="10"/>
      <c r="X1376" s="10"/>
      <c r="Y1376" s="11"/>
      <c r="Z1376" s="10"/>
      <c r="AA1376" s="1"/>
      <c r="AB1376" s="1"/>
      <c r="AC1376" s="1"/>
      <c r="AD1376" s="1"/>
      <c r="AE1376" s="1"/>
      <c r="AF1376" s="1"/>
      <c r="AG1376" s="1"/>
      <c r="AH1376" s="1"/>
      <c r="AI1376" s="1"/>
    </row>
    <row r="1377" spans="1:35" x14ac:dyDescent="0.3">
      <c r="A1377" s="18" t="s">
        <v>750</v>
      </c>
      <c r="B1377" s="14" t="s">
        <v>4958</v>
      </c>
      <c r="C1377" s="24">
        <v>27</v>
      </c>
      <c r="D1377" s="3">
        <v>1</v>
      </c>
      <c r="E1377" s="3">
        <v>1</v>
      </c>
      <c r="F1377" s="16"/>
      <c r="G1377" s="29" t="s">
        <v>2653</v>
      </c>
      <c r="H1377" s="22">
        <v>0.152</v>
      </c>
      <c r="I1377" s="29" t="s">
        <v>3683</v>
      </c>
      <c r="J1377" s="23" t="s">
        <v>1418</v>
      </c>
      <c r="K1377" s="28" t="s">
        <v>1499</v>
      </c>
      <c r="L1377" s="9"/>
      <c r="R1377" s="9"/>
      <c r="S1377" s="3"/>
      <c r="T1377" s="3"/>
      <c r="U1377" s="3"/>
      <c r="V1377" s="3"/>
      <c r="W1377" s="10"/>
      <c r="X1377" s="10"/>
      <c r="Y1377" s="11"/>
      <c r="Z1377" s="10"/>
      <c r="AA1377" s="1"/>
      <c r="AB1377" s="1"/>
      <c r="AC1377" s="1"/>
      <c r="AD1377" s="1"/>
      <c r="AE1377" s="1"/>
      <c r="AF1377" s="1"/>
      <c r="AG1377" s="1"/>
      <c r="AH1377" s="1"/>
      <c r="AI1377" s="1"/>
    </row>
    <row r="1378" spans="1:35" x14ac:dyDescent="0.3">
      <c r="A1378" s="18" t="s">
        <v>725</v>
      </c>
      <c r="B1378" s="14" t="s">
        <v>4947</v>
      </c>
      <c r="C1378" s="24">
        <v>33.299999999999997</v>
      </c>
      <c r="D1378" s="3">
        <v>1</v>
      </c>
      <c r="E1378" s="3">
        <v>1</v>
      </c>
      <c r="F1378" s="16"/>
      <c r="G1378" s="29" t="s">
        <v>2654</v>
      </c>
      <c r="H1378" s="22">
        <v>0.158</v>
      </c>
      <c r="I1378" s="29" t="s">
        <v>3684</v>
      </c>
      <c r="J1378" s="23" t="s">
        <v>1418</v>
      </c>
      <c r="K1378" s="28" t="s">
        <v>1499</v>
      </c>
      <c r="L1378" s="9"/>
      <c r="R1378" s="9"/>
      <c r="S1378" s="3"/>
      <c r="T1378" s="3"/>
      <c r="U1378" s="3"/>
      <c r="V1378" s="3"/>
      <c r="W1378" s="10"/>
      <c r="X1378" s="10"/>
      <c r="Y1378" s="11"/>
      <c r="Z1378" s="10"/>
      <c r="AA1378" s="1"/>
      <c r="AB1378" s="1"/>
      <c r="AC1378" s="1"/>
      <c r="AD1378" s="1"/>
      <c r="AE1378" s="1"/>
      <c r="AF1378" s="1"/>
      <c r="AG1378" s="1"/>
      <c r="AH1378" s="1"/>
      <c r="AI1378" s="1"/>
    </row>
    <row r="1379" spans="1:35" x14ac:dyDescent="0.3">
      <c r="A1379" s="18" t="s">
        <v>751</v>
      </c>
      <c r="B1379" s="14" t="s">
        <v>4959</v>
      </c>
      <c r="C1379" s="24">
        <v>27</v>
      </c>
      <c r="D1379" s="3">
        <v>1</v>
      </c>
      <c r="E1379" s="3">
        <v>1</v>
      </c>
      <c r="F1379" s="16"/>
      <c r="G1379" s="29" t="s">
        <v>2655</v>
      </c>
      <c r="H1379" s="22">
        <v>0.16</v>
      </c>
      <c r="I1379" s="29" t="s">
        <v>3685</v>
      </c>
      <c r="J1379" s="23" t="s">
        <v>1418</v>
      </c>
      <c r="K1379" s="28" t="s">
        <v>1499</v>
      </c>
      <c r="L1379" s="9"/>
      <c r="R1379" s="9"/>
      <c r="S1379" s="3"/>
      <c r="T1379" s="3"/>
      <c r="U1379" s="3"/>
      <c r="V1379" s="3"/>
      <c r="W1379" s="10"/>
      <c r="X1379" s="10"/>
      <c r="Y1379" s="11"/>
      <c r="Z1379" s="10"/>
      <c r="AA1379" s="1"/>
      <c r="AB1379" s="1"/>
      <c r="AC1379" s="1"/>
      <c r="AD1379" s="1"/>
      <c r="AE1379" s="1"/>
      <c r="AF1379" s="1"/>
      <c r="AG1379" s="1"/>
      <c r="AH1379" s="1"/>
      <c r="AI1379" s="1"/>
    </row>
    <row r="1380" spans="1:35" x14ac:dyDescent="0.3">
      <c r="A1380" s="18" t="s">
        <v>726</v>
      </c>
      <c r="B1380" s="14" t="s">
        <v>4948</v>
      </c>
      <c r="C1380" s="24">
        <v>33.299999999999997</v>
      </c>
      <c r="D1380" s="3">
        <v>1</v>
      </c>
      <c r="E1380" s="3">
        <v>1</v>
      </c>
      <c r="F1380" s="16"/>
      <c r="G1380" s="29" t="s">
        <v>2656</v>
      </c>
      <c r="H1380" s="22">
        <v>0.16200000000000001</v>
      </c>
      <c r="I1380" s="29" t="s">
        <v>3686</v>
      </c>
      <c r="J1380" s="23" t="s">
        <v>1418</v>
      </c>
      <c r="K1380" s="28" t="s">
        <v>1499</v>
      </c>
      <c r="L1380" s="9"/>
      <c r="R1380" s="9"/>
      <c r="S1380" s="3"/>
      <c r="T1380" s="3"/>
      <c r="U1380" s="3"/>
      <c r="V1380" s="3"/>
      <c r="W1380" s="10"/>
      <c r="X1380" s="10"/>
      <c r="Y1380" s="11"/>
      <c r="Z1380" s="10"/>
      <c r="AA1380" s="1"/>
      <c r="AB1380" s="1"/>
      <c r="AC1380" s="1"/>
      <c r="AD1380" s="1"/>
      <c r="AE1380" s="1"/>
      <c r="AF1380" s="1"/>
      <c r="AG1380" s="1"/>
      <c r="AH1380" s="1"/>
      <c r="AI1380" s="1"/>
    </row>
    <row r="1381" spans="1:35" x14ac:dyDescent="0.3">
      <c r="A1381" s="18" t="s">
        <v>752</v>
      </c>
      <c r="B1381" s="14" t="s">
        <v>4960</v>
      </c>
      <c r="C1381" s="24">
        <v>27</v>
      </c>
      <c r="D1381" s="3">
        <v>1</v>
      </c>
      <c r="E1381" s="3">
        <v>1</v>
      </c>
      <c r="F1381" s="16"/>
      <c r="G1381" s="29" t="s">
        <v>2657</v>
      </c>
      <c r="H1381" s="22">
        <v>0.154</v>
      </c>
      <c r="I1381" s="29" t="s">
        <v>3687</v>
      </c>
      <c r="J1381" s="23" t="s">
        <v>1418</v>
      </c>
      <c r="K1381" s="28" t="s">
        <v>1499</v>
      </c>
      <c r="L1381" s="9"/>
      <c r="R1381" s="9"/>
      <c r="S1381" s="3"/>
      <c r="T1381" s="3"/>
      <c r="U1381" s="3"/>
      <c r="V1381" s="3"/>
      <c r="W1381" s="10"/>
      <c r="X1381" s="10"/>
      <c r="Y1381" s="11"/>
      <c r="Z1381" s="10"/>
      <c r="AA1381" s="1"/>
      <c r="AB1381" s="1"/>
      <c r="AC1381" s="1"/>
      <c r="AD1381" s="1"/>
      <c r="AE1381" s="1"/>
      <c r="AF1381" s="1"/>
      <c r="AG1381" s="1"/>
      <c r="AH1381" s="1"/>
      <c r="AI1381" s="1"/>
    </row>
    <row r="1382" spans="1:35" x14ac:dyDescent="0.3">
      <c r="A1382" s="18" t="s">
        <v>727</v>
      </c>
      <c r="B1382" s="14" t="s">
        <v>4949</v>
      </c>
      <c r="C1382" s="24">
        <v>43</v>
      </c>
      <c r="D1382" s="3">
        <v>1</v>
      </c>
      <c r="E1382" s="3">
        <v>1</v>
      </c>
      <c r="F1382" s="16"/>
      <c r="G1382" s="29" t="s">
        <v>2658</v>
      </c>
      <c r="H1382" s="22">
        <v>0.22</v>
      </c>
      <c r="I1382" s="29" t="s">
        <v>3688</v>
      </c>
      <c r="J1382" s="23" t="s">
        <v>1418</v>
      </c>
      <c r="K1382" s="28" t="s">
        <v>1499</v>
      </c>
      <c r="L1382" s="9"/>
      <c r="R1382" s="9"/>
      <c r="S1382" s="3"/>
      <c r="T1382" s="3"/>
      <c r="U1382" s="3"/>
      <c r="V1382" s="3"/>
      <c r="W1382" s="10"/>
      <c r="X1382" s="10"/>
      <c r="Y1382" s="11"/>
      <c r="Z1382" s="10"/>
      <c r="AA1382" s="1"/>
      <c r="AB1382" s="1"/>
      <c r="AC1382" s="1"/>
      <c r="AD1382" s="1"/>
      <c r="AE1382" s="1"/>
      <c r="AF1382" s="1"/>
      <c r="AG1382" s="1"/>
      <c r="AH1382" s="1"/>
      <c r="AI1382" s="1"/>
    </row>
    <row r="1383" spans="1:35" x14ac:dyDescent="0.3">
      <c r="A1383" s="18" t="s">
        <v>753</v>
      </c>
      <c r="B1383" s="14" t="s">
        <v>4961</v>
      </c>
      <c r="C1383" s="24">
        <v>36.9</v>
      </c>
      <c r="D1383" s="3">
        <v>1</v>
      </c>
      <c r="E1383" s="3">
        <v>1</v>
      </c>
      <c r="F1383" s="16"/>
      <c r="G1383" s="29" t="s">
        <v>2659</v>
      </c>
      <c r="H1383" s="22">
        <v>0.21199999999999999</v>
      </c>
      <c r="I1383" s="29" t="s">
        <v>3689</v>
      </c>
      <c r="J1383" s="23" t="s">
        <v>1418</v>
      </c>
      <c r="K1383" s="28" t="s">
        <v>1499</v>
      </c>
      <c r="L1383" s="9"/>
      <c r="R1383" s="9"/>
      <c r="S1383" s="3"/>
      <c r="T1383" s="3"/>
      <c r="U1383" s="3"/>
      <c r="V1383" s="3"/>
      <c r="W1383" s="10"/>
      <c r="X1383" s="10"/>
      <c r="Y1383" s="11"/>
      <c r="Z1383" s="10"/>
      <c r="AA1383" s="1"/>
      <c r="AB1383" s="1"/>
      <c r="AC1383" s="1"/>
      <c r="AD1383" s="1"/>
      <c r="AE1383" s="1"/>
      <c r="AF1383" s="1"/>
      <c r="AG1383" s="1"/>
      <c r="AH1383" s="1"/>
      <c r="AI1383" s="1"/>
    </row>
    <row r="1384" spans="1:35" x14ac:dyDescent="0.3">
      <c r="A1384" s="18" t="s">
        <v>728</v>
      </c>
      <c r="B1384" s="14" t="s">
        <v>4950</v>
      </c>
      <c r="C1384" s="24">
        <v>43</v>
      </c>
      <c r="D1384" s="3">
        <v>1</v>
      </c>
      <c r="E1384" s="3">
        <v>1</v>
      </c>
      <c r="F1384" s="16"/>
      <c r="G1384" s="29" t="s">
        <v>2660</v>
      </c>
      <c r="H1384" s="22">
        <v>0.22</v>
      </c>
      <c r="I1384" s="29" t="s">
        <v>3690</v>
      </c>
      <c r="J1384" s="23" t="s">
        <v>1418</v>
      </c>
      <c r="K1384" s="28" t="s">
        <v>1499</v>
      </c>
      <c r="L1384" s="9"/>
      <c r="R1384" s="9"/>
      <c r="S1384" s="3"/>
      <c r="T1384" s="3"/>
      <c r="U1384" s="3"/>
      <c r="V1384" s="3"/>
      <c r="W1384" s="10"/>
      <c r="X1384" s="10"/>
      <c r="Y1384" s="11"/>
      <c r="Z1384" s="10"/>
      <c r="AA1384" s="1"/>
      <c r="AB1384" s="1"/>
      <c r="AC1384" s="1"/>
      <c r="AD1384" s="1"/>
      <c r="AE1384" s="1"/>
      <c r="AF1384" s="1"/>
      <c r="AG1384" s="1"/>
      <c r="AH1384" s="1"/>
      <c r="AI1384" s="1"/>
    </row>
    <row r="1385" spans="1:35" x14ac:dyDescent="0.3">
      <c r="A1385" s="18" t="s">
        <v>754</v>
      </c>
      <c r="B1385" s="14" t="s">
        <v>4962</v>
      </c>
      <c r="C1385" s="24">
        <v>36.9</v>
      </c>
      <c r="D1385" s="3">
        <v>1</v>
      </c>
      <c r="E1385" s="3">
        <v>1</v>
      </c>
      <c r="F1385" s="16"/>
      <c r="G1385" s="29" t="s">
        <v>2661</v>
      </c>
      <c r="H1385" s="22">
        <v>0.218</v>
      </c>
      <c r="I1385" s="29" t="s">
        <v>3683</v>
      </c>
      <c r="J1385" s="23" t="s">
        <v>1418</v>
      </c>
      <c r="K1385" s="28" t="s">
        <v>1499</v>
      </c>
      <c r="L1385" s="9"/>
      <c r="R1385" s="9"/>
      <c r="S1385" s="3"/>
      <c r="T1385" s="3"/>
      <c r="U1385" s="3"/>
      <c r="V1385" s="3"/>
      <c r="W1385" s="10"/>
      <c r="X1385" s="10"/>
      <c r="Y1385" s="11"/>
      <c r="Z1385" s="10"/>
      <c r="AA1385" s="1"/>
      <c r="AB1385" s="1"/>
      <c r="AC1385" s="1"/>
      <c r="AD1385" s="1"/>
      <c r="AE1385" s="1"/>
      <c r="AF1385" s="1"/>
      <c r="AG1385" s="1"/>
      <c r="AH1385" s="1"/>
      <c r="AI1385" s="1"/>
    </row>
    <row r="1386" spans="1:35" x14ac:dyDescent="0.3">
      <c r="A1386" s="18" t="s">
        <v>1309</v>
      </c>
      <c r="B1386" s="14" t="s">
        <v>4951</v>
      </c>
      <c r="C1386" s="24">
        <v>167</v>
      </c>
      <c r="D1386" s="3">
        <v>1</v>
      </c>
      <c r="E1386" s="3">
        <v>1</v>
      </c>
      <c r="F1386" s="16"/>
      <c r="G1386" s="29" t="s">
        <v>2845</v>
      </c>
      <c r="H1386" s="22">
        <v>1.56</v>
      </c>
      <c r="I1386" s="29" t="s">
        <v>3691</v>
      </c>
      <c r="J1386" s="23" t="s">
        <v>1418</v>
      </c>
      <c r="K1386" s="28" t="s">
        <v>1499</v>
      </c>
      <c r="L1386" s="9"/>
      <c r="R1386" s="9"/>
      <c r="S1386" s="3"/>
      <c r="T1386" s="3"/>
      <c r="U1386" s="3"/>
      <c r="V1386" s="3"/>
      <c r="W1386" s="10"/>
      <c r="X1386" s="10"/>
      <c r="Y1386" s="11"/>
      <c r="Z1386" s="10"/>
      <c r="AA1386" s="1"/>
      <c r="AB1386" s="1"/>
      <c r="AC1386" s="1"/>
      <c r="AD1386" s="1"/>
      <c r="AE1386" s="1"/>
      <c r="AF1386" s="1"/>
      <c r="AG1386" s="1"/>
      <c r="AH1386" s="1"/>
      <c r="AI1386" s="1"/>
    </row>
    <row r="1387" spans="1:35" x14ac:dyDescent="0.3">
      <c r="A1387" s="18" t="s">
        <v>1307</v>
      </c>
      <c r="B1387" s="14" t="s">
        <v>4952</v>
      </c>
      <c r="C1387" s="24">
        <v>149.4</v>
      </c>
      <c r="D1387" s="3">
        <v>1</v>
      </c>
      <c r="E1387" s="3">
        <v>1</v>
      </c>
      <c r="F1387" s="16"/>
      <c r="G1387" s="29" t="s">
        <v>2846</v>
      </c>
      <c r="H1387" s="22">
        <v>1.64</v>
      </c>
      <c r="I1387" s="29" t="s">
        <v>3692</v>
      </c>
      <c r="J1387" s="23" t="s">
        <v>1418</v>
      </c>
      <c r="K1387" s="28" t="s">
        <v>1499</v>
      </c>
      <c r="L1387" s="9"/>
      <c r="R1387" s="9"/>
      <c r="S1387" s="3"/>
      <c r="T1387" s="3"/>
      <c r="U1387" s="3"/>
      <c r="V1387" s="3"/>
      <c r="W1387" s="10"/>
      <c r="X1387" s="10"/>
      <c r="Y1387" s="11"/>
      <c r="Z1387" s="10"/>
      <c r="AA1387" s="1"/>
      <c r="AB1387" s="1"/>
      <c r="AC1387" s="1"/>
      <c r="AD1387" s="1"/>
      <c r="AE1387" s="1"/>
      <c r="AF1387" s="1"/>
      <c r="AG1387" s="1"/>
      <c r="AH1387" s="1"/>
      <c r="AI1387" s="1"/>
    </row>
    <row r="1388" spans="1:35" x14ac:dyDescent="0.3">
      <c r="A1388" s="18" t="s">
        <v>755</v>
      </c>
      <c r="B1388" s="14" t="s">
        <v>4963</v>
      </c>
      <c r="C1388" s="24">
        <v>122.9</v>
      </c>
      <c r="D1388" s="3">
        <v>1</v>
      </c>
      <c r="E1388" s="3">
        <v>1</v>
      </c>
      <c r="F1388" s="16"/>
      <c r="G1388" s="29" t="s">
        <v>2662</v>
      </c>
      <c r="H1388" s="22">
        <v>0.504</v>
      </c>
      <c r="I1388" s="29" t="s">
        <v>3693</v>
      </c>
      <c r="J1388" s="23" t="s">
        <v>1418</v>
      </c>
      <c r="K1388" s="28" t="s">
        <v>1499</v>
      </c>
      <c r="L1388" s="9"/>
      <c r="R1388" s="9"/>
      <c r="S1388" s="3"/>
      <c r="T1388" s="3"/>
      <c r="U1388" s="3"/>
      <c r="V1388" s="3"/>
      <c r="W1388" s="10"/>
      <c r="X1388" s="10"/>
      <c r="Y1388" s="11"/>
      <c r="Z1388" s="10"/>
      <c r="AA1388" s="1"/>
      <c r="AB1388" s="1"/>
      <c r="AC1388" s="1"/>
      <c r="AD1388" s="1"/>
      <c r="AE1388" s="1"/>
      <c r="AF1388" s="1"/>
      <c r="AG1388" s="1"/>
      <c r="AH1388" s="1"/>
      <c r="AI1388" s="1"/>
    </row>
    <row r="1389" spans="1:35" x14ac:dyDescent="0.3">
      <c r="A1389" s="18" t="s">
        <v>756</v>
      </c>
      <c r="B1389" s="14" t="s">
        <v>4964</v>
      </c>
      <c r="C1389" s="24">
        <v>122.9</v>
      </c>
      <c r="D1389" s="3">
        <v>1</v>
      </c>
      <c r="E1389" s="3">
        <v>1</v>
      </c>
      <c r="F1389" s="16"/>
      <c r="G1389" s="29" t="s">
        <v>2663</v>
      </c>
      <c r="H1389" s="22">
        <v>0.51</v>
      </c>
      <c r="I1389" s="29" t="s">
        <v>3694</v>
      </c>
      <c r="J1389" s="23" t="s">
        <v>1418</v>
      </c>
      <c r="K1389" s="28" t="s">
        <v>1499</v>
      </c>
      <c r="L1389" s="9"/>
      <c r="R1389" s="9"/>
      <c r="S1389" s="3"/>
      <c r="T1389" s="3"/>
      <c r="U1389" s="3"/>
      <c r="V1389" s="3"/>
      <c r="W1389" s="10"/>
      <c r="X1389" s="10"/>
      <c r="Y1389" s="11"/>
      <c r="Z1389" s="10"/>
      <c r="AA1389" s="1"/>
      <c r="AB1389" s="1"/>
      <c r="AC1389" s="1"/>
      <c r="AD1389" s="1"/>
      <c r="AE1389" s="1"/>
      <c r="AF1389" s="1"/>
      <c r="AG1389" s="1"/>
      <c r="AH1389" s="1"/>
      <c r="AI1389" s="1"/>
    </row>
    <row r="1390" spans="1:35" x14ac:dyDescent="0.3">
      <c r="A1390" s="18" t="s">
        <v>1308</v>
      </c>
      <c r="B1390" s="14" t="s">
        <v>4953</v>
      </c>
      <c r="C1390" s="24">
        <v>167</v>
      </c>
      <c r="D1390" s="3">
        <v>1</v>
      </c>
      <c r="E1390" s="3">
        <v>1</v>
      </c>
      <c r="F1390" s="16"/>
      <c r="G1390" s="29" t="s">
        <v>2847</v>
      </c>
      <c r="H1390" s="22">
        <v>1.59</v>
      </c>
      <c r="I1390" s="29" t="s">
        <v>3695</v>
      </c>
      <c r="J1390" s="23" t="s">
        <v>1418</v>
      </c>
      <c r="K1390" s="28" t="s">
        <v>1499</v>
      </c>
      <c r="L1390" s="9"/>
      <c r="R1390" s="9"/>
      <c r="S1390" s="3"/>
      <c r="T1390" s="3"/>
      <c r="U1390" s="3"/>
      <c r="V1390" s="3"/>
      <c r="W1390" s="10"/>
      <c r="X1390" s="10"/>
      <c r="Y1390" s="11"/>
      <c r="Z1390" s="10"/>
      <c r="AA1390" s="1"/>
      <c r="AB1390" s="1"/>
      <c r="AC1390" s="1"/>
      <c r="AD1390" s="1"/>
      <c r="AE1390" s="1"/>
      <c r="AF1390" s="1"/>
      <c r="AG1390" s="1"/>
      <c r="AH1390" s="1"/>
      <c r="AI1390" s="1"/>
    </row>
    <row r="1391" spans="1:35" x14ac:dyDescent="0.3">
      <c r="A1391" s="18" t="s">
        <v>729</v>
      </c>
      <c r="B1391" s="14" t="s">
        <v>4954</v>
      </c>
      <c r="C1391" s="24">
        <v>131.6</v>
      </c>
      <c r="D1391" s="3">
        <v>1</v>
      </c>
      <c r="E1391" s="3">
        <v>1</v>
      </c>
      <c r="F1391" s="16"/>
      <c r="G1391" s="29" t="s">
        <v>2664</v>
      </c>
      <c r="H1391" s="22">
        <v>0.51200000000000001</v>
      </c>
      <c r="I1391" s="29" t="s">
        <v>3696</v>
      </c>
      <c r="J1391" s="23" t="s">
        <v>1418</v>
      </c>
      <c r="K1391" s="28" t="s">
        <v>1499</v>
      </c>
      <c r="L1391" s="9"/>
      <c r="R1391" s="9"/>
      <c r="S1391" s="3"/>
      <c r="T1391" s="3"/>
      <c r="U1391" s="3"/>
      <c r="V1391" s="3"/>
      <c r="W1391" s="10"/>
      <c r="X1391" s="10"/>
      <c r="Y1391" s="11"/>
      <c r="Z1391" s="10"/>
      <c r="AA1391" s="1"/>
      <c r="AB1391" s="1"/>
      <c r="AC1391" s="1"/>
      <c r="AD1391" s="1"/>
      <c r="AE1391" s="1"/>
      <c r="AF1391" s="1"/>
      <c r="AG1391" s="1"/>
      <c r="AH1391" s="1"/>
      <c r="AI1391" s="1"/>
    </row>
    <row r="1392" spans="1:35" x14ac:dyDescent="0.3">
      <c r="A1392" s="18" t="s">
        <v>730</v>
      </c>
      <c r="B1392" s="14" t="s">
        <v>4955</v>
      </c>
      <c r="C1392" s="24">
        <v>131.6</v>
      </c>
      <c r="D1392" s="3">
        <v>1</v>
      </c>
      <c r="E1392" s="3">
        <v>1</v>
      </c>
      <c r="F1392" s="16"/>
      <c r="G1392" s="29" t="s">
        <v>2665</v>
      </c>
      <c r="H1392" s="22">
        <v>0.496</v>
      </c>
      <c r="I1392" s="29" t="s">
        <v>3697</v>
      </c>
      <c r="J1392" s="23" t="s">
        <v>1418</v>
      </c>
      <c r="K1392" s="28" t="s">
        <v>1499</v>
      </c>
      <c r="L1392" s="9"/>
      <c r="R1392" s="9"/>
      <c r="S1392" s="3"/>
      <c r="T1392" s="3"/>
      <c r="U1392" s="3"/>
      <c r="V1392" s="3"/>
      <c r="W1392" s="10"/>
      <c r="X1392" s="10"/>
      <c r="Y1392" s="11"/>
      <c r="Z1392" s="10"/>
      <c r="AA1392" s="1"/>
      <c r="AB1392" s="1"/>
      <c r="AC1392" s="1"/>
      <c r="AD1392" s="1"/>
      <c r="AE1392" s="1"/>
      <c r="AF1392" s="1"/>
      <c r="AG1392" s="1"/>
      <c r="AH1392" s="1"/>
      <c r="AI1392" s="1"/>
    </row>
    <row r="1393" spans="1:35" x14ac:dyDescent="0.3">
      <c r="A1393" s="18" t="s">
        <v>1310</v>
      </c>
      <c r="B1393" s="14" t="s">
        <v>4956</v>
      </c>
      <c r="C1393" s="24">
        <v>188</v>
      </c>
      <c r="D1393" s="3">
        <v>1</v>
      </c>
      <c r="E1393" s="3">
        <v>1</v>
      </c>
      <c r="F1393" s="16"/>
      <c r="G1393" s="29" t="s">
        <v>2848</v>
      </c>
      <c r="H1393" s="22">
        <v>1.76</v>
      </c>
      <c r="I1393" s="29" t="s">
        <v>3698</v>
      </c>
      <c r="J1393" s="23" t="s">
        <v>1418</v>
      </c>
      <c r="K1393" s="28" t="s">
        <v>1499</v>
      </c>
      <c r="L1393" s="9"/>
      <c r="R1393" s="9"/>
      <c r="S1393" s="3"/>
      <c r="T1393" s="3"/>
      <c r="U1393" s="3"/>
      <c r="V1393" s="3"/>
      <c r="W1393" s="10"/>
      <c r="X1393" s="10"/>
      <c r="Y1393" s="11"/>
      <c r="Z1393" s="10"/>
      <c r="AA1393" s="1"/>
      <c r="AB1393" s="1"/>
      <c r="AC1393" s="1"/>
      <c r="AD1393" s="1"/>
      <c r="AE1393" s="1"/>
      <c r="AF1393" s="1"/>
      <c r="AG1393" s="1"/>
      <c r="AH1393" s="1"/>
      <c r="AI1393" s="1"/>
    </row>
    <row r="1394" spans="1:35" x14ac:dyDescent="0.3">
      <c r="A1394" s="18" t="s">
        <v>1311</v>
      </c>
      <c r="B1394" s="14" t="s">
        <v>4957</v>
      </c>
      <c r="C1394" s="24">
        <v>257</v>
      </c>
      <c r="D1394" s="3">
        <v>1</v>
      </c>
      <c r="E1394" s="3">
        <v>1</v>
      </c>
      <c r="F1394" s="16"/>
      <c r="G1394" s="29" t="s">
        <v>2849</v>
      </c>
      <c r="H1394" s="22">
        <v>2.84</v>
      </c>
      <c r="I1394" s="29" t="s">
        <v>3699</v>
      </c>
      <c r="J1394" s="23" t="s">
        <v>1418</v>
      </c>
      <c r="K1394" s="28" t="s">
        <v>1499</v>
      </c>
      <c r="L1394" s="9"/>
      <c r="R1394" s="9"/>
      <c r="S1394" s="3"/>
      <c r="T1394" s="3"/>
      <c r="U1394" s="3"/>
      <c r="V1394" s="3"/>
      <c r="W1394" s="10"/>
      <c r="X1394" s="10"/>
      <c r="Y1394" s="11"/>
      <c r="Z1394" s="10"/>
      <c r="AA1394" s="1"/>
      <c r="AB1394" s="1"/>
      <c r="AC1394" s="1"/>
      <c r="AD1394" s="1"/>
      <c r="AE1394" s="1"/>
      <c r="AF1394" s="1"/>
      <c r="AG1394" s="1"/>
      <c r="AH1394" s="1"/>
      <c r="AI1394" s="1"/>
    </row>
    <row r="1395" spans="1:35" x14ac:dyDescent="0.3">
      <c r="A1395" s="18" t="s">
        <v>568</v>
      </c>
      <c r="B1395" s="14" t="s">
        <v>4342</v>
      </c>
      <c r="C1395" s="24">
        <v>346</v>
      </c>
      <c r="D1395" s="3">
        <v>1</v>
      </c>
      <c r="E1395" s="3">
        <v>1</v>
      </c>
      <c r="F1395" s="16"/>
      <c r="G1395" s="29" t="s">
        <v>2666</v>
      </c>
      <c r="H1395" s="22">
        <v>2.5</v>
      </c>
      <c r="I1395" s="29" t="s">
        <v>3700</v>
      </c>
      <c r="J1395" s="23" t="s">
        <v>2002</v>
      </c>
      <c r="K1395" s="28" t="s">
        <v>1762</v>
      </c>
      <c r="L1395" s="9"/>
      <c r="R1395" s="9"/>
      <c r="S1395" s="3"/>
      <c r="T1395" s="3"/>
      <c r="U1395" s="3"/>
      <c r="V1395" s="3"/>
      <c r="W1395" s="10"/>
      <c r="X1395" s="10"/>
      <c r="Y1395" s="11"/>
      <c r="Z1395" s="10"/>
      <c r="AA1395" s="1"/>
      <c r="AB1395" s="1"/>
      <c r="AC1395" s="1"/>
      <c r="AD1395" s="1"/>
      <c r="AE1395" s="1"/>
      <c r="AF1395" s="1"/>
      <c r="AG1395" s="1"/>
      <c r="AH1395" s="1"/>
      <c r="AI1395" s="1"/>
    </row>
    <row r="1396" spans="1:35" x14ac:dyDescent="0.3">
      <c r="A1396" s="18" t="s">
        <v>569</v>
      </c>
      <c r="B1396" s="14" t="s">
        <v>4343</v>
      </c>
      <c r="C1396" s="24">
        <v>76.7</v>
      </c>
      <c r="D1396" s="3">
        <v>1</v>
      </c>
      <c r="E1396" s="3">
        <v>1</v>
      </c>
      <c r="F1396" s="16"/>
      <c r="G1396" s="29" t="s">
        <v>2667</v>
      </c>
      <c r="H1396" s="22">
        <v>0.54</v>
      </c>
      <c r="I1396" s="29" t="s">
        <v>3701</v>
      </c>
      <c r="J1396" s="23" t="s">
        <v>1418</v>
      </c>
      <c r="K1396" s="28" t="s">
        <v>1583</v>
      </c>
      <c r="L1396" s="9"/>
      <c r="Q1396" s="3"/>
      <c r="S1396" s="3"/>
      <c r="T1396" s="3"/>
      <c r="U1396" s="10"/>
      <c r="V1396" s="10"/>
      <c r="W1396" s="11"/>
      <c r="X1396" s="10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</row>
    <row r="1397" spans="1:35" x14ac:dyDescent="0.3">
      <c r="A1397" s="18" t="s">
        <v>570</v>
      </c>
      <c r="B1397" s="14" t="s">
        <v>4344</v>
      </c>
      <c r="C1397" s="24">
        <v>76.7</v>
      </c>
      <c r="D1397" s="3">
        <v>1</v>
      </c>
      <c r="E1397" s="3">
        <v>1</v>
      </c>
      <c r="F1397" s="16"/>
      <c r="G1397" s="29" t="s">
        <v>2668</v>
      </c>
      <c r="H1397" s="22">
        <v>0.62</v>
      </c>
      <c r="I1397" s="29" t="s">
        <v>3702</v>
      </c>
      <c r="J1397" s="23" t="s">
        <v>1418</v>
      </c>
      <c r="K1397" s="28" t="s">
        <v>1583</v>
      </c>
      <c r="L1397" s="9"/>
      <c r="Q1397" s="3"/>
      <c r="S1397" s="3"/>
      <c r="T1397" s="3"/>
      <c r="U1397" s="10"/>
      <c r="V1397" s="10"/>
      <c r="W1397" s="11"/>
      <c r="X1397" s="10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</row>
    <row r="1398" spans="1:35" x14ac:dyDescent="0.3">
      <c r="A1398" s="18" t="s">
        <v>571</v>
      </c>
      <c r="B1398" s="14" t="s">
        <v>4345</v>
      </c>
      <c r="C1398" s="24">
        <v>79.8</v>
      </c>
      <c r="D1398" s="3">
        <v>1</v>
      </c>
      <c r="E1398" s="3">
        <v>1</v>
      </c>
      <c r="F1398" s="16"/>
      <c r="G1398" s="29" t="s">
        <v>2669</v>
      </c>
      <c r="H1398" s="22">
        <v>0.67600000000000005</v>
      </c>
      <c r="I1398" s="29" t="s">
        <v>3703</v>
      </c>
      <c r="J1398" s="23" t="s">
        <v>1418</v>
      </c>
      <c r="K1398" s="28" t="s">
        <v>1583</v>
      </c>
      <c r="L1398" s="9"/>
      <c r="Q1398" s="3"/>
      <c r="S1398" s="3"/>
      <c r="T1398" s="3"/>
      <c r="U1398" s="10"/>
      <c r="V1398" s="10"/>
      <c r="W1398" s="11"/>
      <c r="X1398" s="10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</row>
    <row r="1399" spans="1:35" x14ac:dyDescent="0.3">
      <c r="A1399" s="18" t="s">
        <v>1285</v>
      </c>
      <c r="B1399" s="14" t="s">
        <v>4965</v>
      </c>
      <c r="C1399" s="24">
        <v>39.1</v>
      </c>
      <c r="D1399" s="3">
        <v>1</v>
      </c>
      <c r="E1399" s="3">
        <v>1</v>
      </c>
      <c r="F1399" s="16"/>
      <c r="G1399" s="29" t="s">
        <v>2670</v>
      </c>
      <c r="H1399" s="22">
        <v>0.2</v>
      </c>
      <c r="I1399" s="29" t="s">
        <v>3704</v>
      </c>
      <c r="J1399" s="23" t="s">
        <v>1415</v>
      </c>
      <c r="K1399" s="28" t="s">
        <v>1523</v>
      </c>
      <c r="L1399" s="9"/>
      <c r="Q1399" s="3"/>
      <c r="S1399" s="3"/>
      <c r="T1399" s="3"/>
      <c r="U1399" s="10"/>
      <c r="V1399" s="10"/>
      <c r="W1399" s="11"/>
      <c r="X1399" s="10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</row>
    <row r="1400" spans="1:35" x14ac:dyDescent="0.3">
      <c r="A1400" s="18" t="s">
        <v>1286</v>
      </c>
      <c r="B1400" s="14" t="s">
        <v>4747</v>
      </c>
      <c r="C1400" s="24">
        <v>18.600000000000001</v>
      </c>
      <c r="D1400" s="3">
        <v>1</v>
      </c>
      <c r="E1400" s="3">
        <v>1</v>
      </c>
      <c r="F1400" s="16"/>
      <c r="G1400" s="29" t="s">
        <v>2671</v>
      </c>
      <c r="H1400" s="22">
        <v>0.25</v>
      </c>
      <c r="I1400" s="29" t="s">
        <v>3705</v>
      </c>
      <c r="J1400" s="23" t="s">
        <v>2002</v>
      </c>
      <c r="K1400" s="28" t="s">
        <v>1424</v>
      </c>
      <c r="L1400" s="9"/>
      <c r="Q1400" s="3"/>
      <c r="S1400" s="3"/>
      <c r="T1400" s="3"/>
      <c r="U1400" s="10"/>
      <c r="V1400" s="10"/>
      <c r="W1400" s="11"/>
      <c r="X1400" s="10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</row>
    <row r="1401" spans="1:35" x14ac:dyDescent="0.3">
      <c r="A1401" s="18" t="s">
        <v>1287</v>
      </c>
      <c r="B1401" s="14" t="s">
        <v>4748</v>
      </c>
      <c r="C1401" s="24">
        <v>18.600000000000001</v>
      </c>
      <c r="D1401" s="3">
        <v>1</v>
      </c>
      <c r="E1401" s="3">
        <v>1</v>
      </c>
      <c r="F1401" s="16"/>
      <c r="G1401" s="29" t="s">
        <v>2672</v>
      </c>
      <c r="H1401" s="22">
        <v>0.23</v>
      </c>
      <c r="I1401" s="29" t="s">
        <v>3705</v>
      </c>
      <c r="J1401" s="23" t="s">
        <v>2002</v>
      </c>
      <c r="K1401" s="28" t="s">
        <v>1424</v>
      </c>
      <c r="L1401" s="9"/>
      <c r="Q1401" s="3"/>
      <c r="S1401" s="3"/>
      <c r="T1401" s="3"/>
      <c r="U1401" s="10"/>
      <c r="V1401" s="10"/>
      <c r="W1401" s="11"/>
      <c r="X1401" s="10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</row>
    <row r="1402" spans="1:35" x14ac:dyDescent="0.3">
      <c r="A1402" s="18" t="s">
        <v>1288</v>
      </c>
      <c r="B1402" s="14" t="s">
        <v>4346</v>
      </c>
      <c r="C1402" s="24">
        <v>58.7</v>
      </c>
      <c r="D1402" s="3">
        <v>1</v>
      </c>
      <c r="E1402" s="3">
        <v>1</v>
      </c>
      <c r="F1402" s="16"/>
      <c r="G1402" s="29" t="s">
        <v>2673</v>
      </c>
      <c r="H1402" s="22">
        <v>0.62</v>
      </c>
      <c r="I1402" s="29" t="s">
        <v>3706</v>
      </c>
      <c r="J1402" s="23" t="s">
        <v>2002</v>
      </c>
      <c r="K1402" s="28" t="s">
        <v>1431</v>
      </c>
      <c r="L1402" s="9"/>
      <c r="Q1402" s="3"/>
      <c r="S1402" s="3"/>
      <c r="T1402" s="3"/>
      <c r="U1402" s="10"/>
      <c r="V1402" s="10"/>
      <c r="W1402" s="11"/>
      <c r="X1402" s="10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</row>
    <row r="1403" spans="1:35" x14ac:dyDescent="0.3">
      <c r="A1403" s="18" t="s">
        <v>1289</v>
      </c>
      <c r="B1403" s="14" t="s">
        <v>4347</v>
      </c>
      <c r="C1403" s="24">
        <v>58.7</v>
      </c>
      <c r="D1403" s="3">
        <v>1</v>
      </c>
      <c r="E1403" s="3">
        <v>1</v>
      </c>
      <c r="F1403" s="16"/>
      <c r="G1403" s="29" t="s">
        <v>2674</v>
      </c>
      <c r="H1403" s="22">
        <v>0.62</v>
      </c>
      <c r="I1403" s="29" t="s">
        <v>3706</v>
      </c>
      <c r="J1403" s="23" t="s">
        <v>2002</v>
      </c>
      <c r="K1403" s="28" t="s">
        <v>1424</v>
      </c>
      <c r="L1403" s="9"/>
      <c r="Q1403" s="3"/>
      <c r="S1403" s="3"/>
      <c r="T1403" s="3"/>
      <c r="U1403" s="10"/>
      <c r="V1403" s="10"/>
      <c r="W1403" s="11"/>
      <c r="X1403" s="10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</row>
    <row r="1404" spans="1:35" x14ac:dyDescent="0.3">
      <c r="A1404" s="18" t="s">
        <v>572</v>
      </c>
      <c r="B1404" s="14" t="s">
        <v>4348</v>
      </c>
      <c r="C1404" s="24">
        <v>3906</v>
      </c>
      <c r="D1404" s="3">
        <v>1</v>
      </c>
      <c r="E1404" s="3">
        <v>1</v>
      </c>
      <c r="F1404" s="16"/>
      <c r="G1404" s="29" t="s">
        <v>2675</v>
      </c>
      <c r="H1404" s="22">
        <v>2.63</v>
      </c>
      <c r="I1404" s="29" t="s">
        <v>3707</v>
      </c>
      <c r="J1404" s="23" t="s">
        <v>1418</v>
      </c>
      <c r="K1404" s="28" t="s">
        <v>2676</v>
      </c>
      <c r="L1404" s="9"/>
      <c r="Q1404" s="3"/>
      <c r="S1404" s="3"/>
      <c r="T1404" s="3"/>
      <c r="U1404" s="10"/>
      <c r="V1404" s="10"/>
      <c r="W1404" s="11"/>
      <c r="X1404" s="10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</row>
    <row r="1405" spans="1:35" x14ac:dyDescent="0.3">
      <c r="A1405" s="18" t="s">
        <v>645</v>
      </c>
      <c r="B1405" s="14" t="s">
        <v>4349</v>
      </c>
      <c r="C1405" s="24">
        <v>675</v>
      </c>
      <c r="D1405" s="3">
        <v>1</v>
      </c>
      <c r="E1405" s="3">
        <v>1</v>
      </c>
      <c r="F1405" s="16"/>
      <c r="G1405" s="29" t="s">
        <v>2677</v>
      </c>
      <c r="H1405" s="22">
        <v>0.104</v>
      </c>
      <c r="I1405" s="29" t="s">
        <v>3708</v>
      </c>
      <c r="J1405" s="23" t="s">
        <v>1418</v>
      </c>
      <c r="K1405" s="28" t="s">
        <v>1535</v>
      </c>
      <c r="L1405" s="9"/>
      <c r="Q1405" s="3"/>
      <c r="S1405" s="3"/>
      <c r="T1405" s="3"/>
      <c r="U1405" s="10"/>
      <c r="V1405" s="10"/>
      <c r="W1405" s="11"/>
      <c r="X1405" s="10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</row>
    <row r="1406" spans="1:35" x14ac:dyDescent="0.3">
      <c r="A1406" s="18" t="s">
        <v>573</v>
      </c>
      <c r="B1406" s="14" t="s">
        <v>4350</v>
      </c>
      <c r="C1406" s="24">
        <v>95.1</v>
      </c>
      <c r="D1406" s="3">
        <v>1</v>
      </c>
      <c r="E1406" s="3">
        <v>1</v>
      </c>
      <c r="F1406" s="16"/>
      <c r="G1406" s="29" t="s">
        <v>2678</v>
      </c>
      <c r="H1406" s="22">
        <v>0.04</v>
      </c>
      <c r="I1406" s="29" t="s">
        <v>3709</v>
      </c>
      <c r="J1406" s="23" t="s">
        <v>1433</v>
      </c>
      <c r="K1406" s="28" t="s">
        <v>2679</v>
      </c>
      <c r="L1406" s="9"/>
      <c r="Q1406" s="3"/>
      <c r="S1406" s="3"/>
      <c r="T1406" s="3"/>
      <c r="U1406" s="10"/>
      <c r="V1406" s="10"/>
      <c r="W1406" s="11"/>
      <c r="X1406" s="10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</row>
    <row r="1407" spans="1:35" x14ac:dyDescent="0.3">
      <c r="A1407" s="18" t="s">
        <v>1290</v>
      </c>
      <c r="B1407" s="14" t="s">
        <v>1291</v>
      </c>
      <c r="C1407" s="24">
        <v>14.1</v>
      </c>
      <c r="D1407" s="3">
        <v>1</v>
      </c>
      <c r="E1407" s="3">
        <v>1</v>
      </c>
      <c r="F1407" s="16"/>
      <c r="G1407" s="29" t="s">
        <v>2680</v>
      </c>
      <c r="H1407" s="22">
        <v>3.7999999999999999E-2</v>
      </c>
      <c r="I1407" s="29" t="s">
        <v>3710</v>
      </c>
      <c r="J1407" s="23" t="s">
        <v>2002</v>
      </c>
      <c r="K1407" s="28" t="s">
        <v>1465</v>
      </c>
      <c r="L1407" s="9"/>
      <c r="Q1407" s="3"/>
      <c r="S1407" s="3"/>
      <c r="T1407" s="3"/>
      <c r="U1407" s="10"/>
      <c r="V1407" s="10"/>
      <c r="W1407" s="11"/>
      <c r="X1407" s="10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</row>
    <row r="1408" spans="1:35" x14ac:dyDescent="0.3">
      <c r="A1408" s="18" t="s">
        <v>1292</v>
      </c>
      <c r="B1408" s="14" t="s">
        <v>4351</v>
      </c>
      <c r="C1408" s="24">
        <v>29.7</v>
      </c>
      <c r="D1408" s="3">
        <v>1</v>
      </c>
      <c r="E1408" s="3">
        <v>1</v>
      </c>
      <c r="F1408" s="16"/>
      <c r="G1408" s="29" t="s">
        <v>2681</v>
      </c>
      <c r="H1408" s="22">
        <v>0.11</v>
      </c>
      <c r="I1408" s="29" t="s">
        <v>3711</v>
      </c>
      <c r="J1408" s="23" t="s">
        <v>2002</v>
      </c>
      <c r="K1408" s="28" t="s">
        <v>2035</v>
      </c>
      <c r="L1408" s="9"/>
      <c r="Q1408" s="3"/>
      <c r="S1408" s="3"/>
      <c r="T1408" s="3"/>
      <c r="U1408" s="10"/>
      <c r="V1408" s="10"/>
      <c r="W1408" s="11"/>
      <c r="X1408" s="10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</row>
    <row r="1409" spans="1:35" x14ac:dyDescent="0.3">
      <c r="A1409" s="18" t="s">
        <v>1293</v>
      </c>
      <c r="B1409" s="14" t="s">
        <v>1294</v>
      </c>
      <c r="C1409" s="24">
        <v>15.1</v>
      </c>
      <c r="D1409" s="3">
        <v>1</v>
      </c>
      <c r="E1409" s="3">
        <v>1</v>
      </c>
      <c r="F1409" s="16"/>
      <c r="G1409" s="29" t="s">
        <v>2682</v>
      </c>
      <c r="H1409" s="22">
        <v>0.02</v>
      </c>
      <c r="I1409" s="29" t="s">
        <v>3712</v>
      </c>
      <c r="J1409" s="23" t="s">
        <v>2002</v>
      </c>
      <c r="K1409" s="28" t="s">
        <v>1465</v>
      </c>
      <c r="L1409" s="9"/>
      <c r="Q1409" s="3"/>
      <c r="S1409" s="3"/>
      <c r="T1409" s="3"/>
      <c r="U1409" s="10"/>
      <c r="V1409" s="10"/>
      <c r="W1409" s="11"/>
      <c r="X1409" s="10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</row>
    <row r="1410" spans="1:35" x14ac:dyDescent="0.3">
      <c r="A1410" s="18" t="s">
        <v>574</v>
      </c>
      <c r="B1410" s="14" t="s">
        <v>4352</v>
      </c>
      <c r="C1410" s="24">
        <v>35</v>
      </c>
      <c r="D1410" s="3">
        <v>1</v>
      </c>
      <c r="E1410" s="3">
        <v>1</v>
      </c>
      <c r="F1410" s="16"/>
      <c r="G1410" s="29" t="s">
        <v>2683</v>
      </c>
      <c r="H1410" s="22">
        <v>0.04</v>
      </c>
      <c r="I1410" s="29" t="s">
        <v>3713</v>
      </c>
      <c r="J1410" s="23" t="s">
        <v>2002</v>
      </c>
      <c r="K1410" s="28" t="s">
        <v>1465</v>
      </c>
      <c r="L1410" s="9"/>
      <c r="Q1410" s="3"/>
      <c r="S1410" s="3"/>
      <c r="T1410" s="3"/>
      <c r="U1410" s="10"/>
      <c r="V1410" s="10"/>
      <c r="W1410" s="11"/>
      <c r="X1410" s="10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</row>
    <row r="1411" spans="1:35" x14ac:dyDescent="0.3">
      <c r="A1411" s="18" t="s">
        <v>575</v>
      </c>
      <c r="B1411" s="14" t="s">
        <v>4353</v>
      </c>
      <c r="C1411" s="24">
        <v>43.4</v>
      </c>
      <c r="D1411" s="3">
        <v>1</v>
      </c>
      <c r="E1411" s="3">
        <v>1</v>
      </c>
      <c r="F1411" s="16"/>
      <c r="G1411" s="29" t="s">
        <v>2684</v>
      </c>
      <c r="H1411" s="22">
        <v>6.4000000000000001E-2</v>
      </c>
      <c r="I1411" s="29" t="s">
        <v>3714</v>
      </c>
      <c r="J1411" s="23" t="s">
        <v>2002</v>
      </c>
      <c r="K1411" s="28" t="s">
        <v>1465</v>
      </c>
      <c r="L1411" s="9"/>
      <c r="Q1411" s="3"/>
      <c r="S1411" s="3"/>
      <c r="T1411" s="3"/>
      <c r="U1411" s="10"/>
      <c r="V1411" s="10"/>
      <c r="W1411" s="11"/>
      <c r="X1411" s="10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</row>
    <row r="1412" spans="1:35" x14ac:dyDescent="0.3">
      <c r="A1412" s="18" t="s">
        <v>695</v>
      </c>
      <c r="B1412" s="14" t="s">
        <v>4354</v>
      </c>
      <c r="C1412" s="24">
        <v>10.7</v>
      </c>
      <c r="D1412" s="3">
        <v>1</v>
      </c>
      <c r="E1412" s="3">
        <v>1</v>
      </c>
      <c r="F1412" s="16"/>
      <c r="G1412" s="29" t="s">
        <v>2685</v>
      </c>
      <c r="H1412" s="22">
        <v>0.15</v>
      </c>
      <c r="I1412" s="29" t="s">
        <v>3715</v>
      </c>
      <c r="J1412" s="23" t="s">
        <v>1418</v>
      </c>
      <c r="K1412" s="28" t="s">
        <v>1535</v>
      </c>
      <c r="L1412" s="9"/>
      <c r="Q1412" s="3"/>
      <c r="S1412" s="3"/>
      <c r="T1412" s="3"/>
      <c r="U1412" s="10"/>
      <c r="V1412" s="10"/>
      <c r="W1412" s="11"/>
      <c r="X1412" s="10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</row>
    <row r="1413" spans="1:35" x14ac:dyDescent="0.3">
      <c r="A1413" s="18" t="s">
        <v>701</v>
      </c>
      <c r="B1413" s="14" t="s">
        <v>4355</v>
      </c>
      <c r="C1413" s="24">
        <v>11.3</v>
      </c>
      <c r="D1413" s="3">
        <v>1</v>
      </c>
      <c r="E1413" s="3">
        <v>1</v>
      </c>
      <c r="F1413" s="16"/>
      <c r="G1413" s="29" t="s">
        <v>2686</v>
      </c>
      <c r="H1413" s="22">
        <v>0.13200000000000001</v>
      </c>
      <c r="I1413" s="29" t="s">
        <v>3716</v>
      </c>
      <c r="J1413" s="23" t="s">
        <v>1418</v>
      </c>
      <c r="K1413" s="28" t="s">
        <v>1535</v>
      </c>
      <c r="L1413" s="9"/>
      <c r="Q1413" s="3"/>
      <c r="S1413" s="3"/>
      <c r="T1413" s="3"/>
      <c r="U1413" s="10"/>
      <c r="V1413" s="10"/>
      <c r="W1413" s="11"/>
      <c r="X1413" s="10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</row>
    <row r="1414" spans="1:35" x14ac:dyDescent="0.3">
      <c r="A1414" s="18" t="s">
        <v>699</v>
      </c>
      <c r="B1414" s="14" t="s">
        <v>4356</v>
      </c>
      <c r="C1414" s="24">
        <v>49.7</v>
      </c>
      <c r="D1414" s="3">
        <v>1</v>
      </c>
      <c r="E1414" s="3">
        <v>1</v>
      </c>
      <c r="F1414" s="16"/>
      <c r="G1414" s="29" t="s">
        <v>2687</v>
      </c>
      <c r="H1414" s="22">
        <v>0.78</v>
      </c>
      <c r="I1414" s="29" t="s">
        <v>3717</v>
      </c>
      <c r="J1414" s="23" t="s">
        <v>1418</v>
      </c>
      <c r="K1414" s="28" t="s">
        <v>1535</v>
      </c>
      <c r="L1414" s="9"/>
      <c r="Q1414" s="3"/>
      <c r="S1414" s="3"/>
      <c r="T1414" s="3"/>
      <c r="U1414" s="10"/>
      <c r="V1414" s="10"/>
      <c r="W1414" s="11"/>
      <c r="X1414" s="10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</row>
    <row r="1415" spans="1:35" x14ac:dyDescent="0.3">
      <c r="A1415" s="18" t="s">
        <v>705</v>
      </c>
      <c r="B1415" s="14" t="s">
        <v>4357</v>
      </c>
      <c r="C1415" s="24">
        <v>122.9</v>
      </c>
      <c r="D1415" s="3">
        <v>1</v>
      </c>
      <c r="E1415" s="3">
        <v>1</v>
      </c>
      <c r="F1415" s="16"/>
      <c r="G1415" s="29" t="s">
        <v>2688</v>
      </c>
      <c r="H1415" s="22">
        <v>0.68400000000000005</v>
      </c>
      <c r="I1415" s="29" t="s">
        <v>3718</v>
      </c>
      <c r="J1415" s="23" t="s">
        <v>1418</v>
      </c>
      <c r="K1415" s="28" t="s">
        <v>1535</v>
      </c>
      <c r="L1415" s="9"/>
      <c r="Q1415" s="3"/>
      <c r="S1415" s="3"/>
      <c r="T1415" s="3"/>
      <c r="U1415" s="10"/>
      <c r="V1415" s="10"/>
      <c r="W1415" s="11"/>
      <c r="X1415" s="10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</row>
    <row r="1416" spans="1:35" x14ac:dyDescent="0.3">
      <c r="A1416" s="18" t="s">
        <v>698</v>
      </c>
      <c r="B1416" s="14" t="s">
        <v>4358</v>
      </c>
      <c r="C1416" s="24">
        <v>29.4</v>
      </c>
      <c r="D1416" s="3">
        <v>1</v>
      </c>
      <c r="E1416" s="3">
        <v>1</v>
      </c>
      <c r="F1416" s="16"/>
      <c r="G1416" s="29" t="s">
        <v>2689</v>
      </c>
      <c r="H1416" s="22">
        <v>0.53600000000000003</v>
      </c>
      <c r="I1416" s="29" t="s">
        <v>3719</v>
      </c>
      <c r="J1416" s="23" t="s">
        <v>1418</v>
      </c>
      <c r="K1416" s="28" t="s">
        <v>1535</v>
      </c>
      <c r="L1416" s="9"/>
      <c r="Q1416" s="3"/>
      <c r="S1416" s="3"/>
      <c r="T1416" s="3"/>
      <c r="U1416" s="10"/>
      <c r="V1416" s="10"/>
      <c r="W1416" s="11"/>
      <c r="X1416" s="10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</row>
    <row r="1417" spans="1:35" x14ac:dyDescent="0.3">
      <c r="A1417" s="18" t="s">
        <v>704</v>
      </c>
      <c r="B1417" s="14" t="s">
        <v>4359</v>
      </c>
      <c r="C1417" s="24">
        <v>37.5</v>
      </c>
      <c r="D1417" s="3">
        <v>1</v>
      </c>
      <c r="E1417" s="3">
        <v>1</v>
      </c>
      <c r="F1417" s="16"/>
      <c r="G1417" s="29" t="s">
        <v>2690</v>
      </c>
      <c r="H1417" s="22">
        <v>0.46600000000000003</v>
      </c>
      <c r="I1417" s="29" t="s">
        <v>3720</v>
      </c>
      <c r="J1417" s="23" t="s">
        <v>1418</v>
      </c>
      <c r="K1417" s="28" t="s">
        <v>1535</v>
      </c>
      <c r="L1417" s="3"/>
      <c r="M1417" s="3"/>
      <c r="N1417" s="3"/>
      <c r="O1417" s="10"/>
      <c r="P1417" s="10"/>
      <c r="Q1417" s="11"/>
      <c r="R1417" s="10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</row>
    <row r="1418" spans="1:35" x14ac:dyDescent="0.3">
      <c r="A1418" s="18" t="s">
        <v>697</v>
      </c>
      <c r="B1418" s="14" t="s">
        <v>4360</v>
      </c>
      <c r="C1418" s="24">
        <v>24.3</v>
      </c>
      <c r="D1418" s="3">
        <v>1</v>
      </c>
      <c r="E1418" s="3">
        <v>1</v>
      </c>
      <c r="F1418" s="16"/>
      <c r="G1418" s="29" t="s">
        <v>2691</v>
      </c>
      <c r="H1418" s="22">
        <v>0.39500000000000002</v>
      </c>
      <c r="I1418" s="29" t="s">
        <v>3553</v>
      </c>
      <c r="J1418" s="23" t="s">
        <v>1418</v>
      </c>
      <c r="K1418" s="28" t="s">
        <v>1535</v>
      </c>
      <c r="L1418" s="3"/>
      <c r="M1418" s="3"/>
      <c r="N1418" s="3"/>
      <c r="O1418" s="10"/>
      <c r="P1418" s="10"/>
      <c r="Q1418" s="11"/>
      <c r="R1418" s="10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</row>
    <row r="1419" spans="1:35" x14ac:dyDescent="0.3">
      <c r="A1419" s="18" t="s">
        <v>703</v>
      </c>
      <c r="B1419" s="14" t="s">
        <v>4361</v>
      </c>
      <c r="C1419" s="24">
        <v>32.799999999999997</v>
      </c>
      <c r="D1419" s="3">
        <v>1</v>
      </c>
      <c r="E1419" s="3">
        <v>1</v>
      </c>
      <c r="F1419" s="16"/>
      <c r="G1419" s="29" t="s">
        <v>2692</v>
      </c>
      <c r="H1419" s="22">
        <v>0.32400000000000001</v>
      </c>
      <c r="I1419" s="29" t="s">
        <v>3721</v>
      </c>
      <c r="J1419" s="23" t="s">
        <v>1418</v>
      </c>
      <c r="K1419" s="28" t="s">
        <v>1535</v>
      </c>
      <c r="L1419" s="3"/>
      <c r="M1419" s="3"/>
      <c r="N1419" s="3"/>
      <c r="O1419" s="10"/>
      <c r="P1419" s="10"/>
      <c r="Q1419" s="11"/>
      <c r="R1419" s="10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</row>
    <row r="1420" spans="1:35" x14ac:dyDescent="0.3">
      <c r="A1420" s="18" t="s">
        <v>700</v>
      </c>
      <c r="B1420" s="14" t="s">
        <v>4362</v>
      </c>
      <c r="C1420" s="24">
        <v>63.6</v>
      </c>
      <c r="D1420" s="3">
        <v>1</v>
      </c>
      <c r="E1420" s="3">
        <v>1</v>
      </c>
      <c r="F1420" s="16"/>
      <c r="G1420" s="29" t="s">
        <v>2693</v>
      </c>
      <c r="H1420" s="22">
        <v>1.74</v>
      </c>
      <c r="I1420" s="29" t="s">
        <v>3722</v>
      </c>
      <c r="J1420" s="23" t="s">
        <v>1418</v>
      </c>
      <c r="K1420" s="28" t="s">
        <v>1535</v>
      </c>
      <c r="L1420" s="3"/>
      <c r="M1420" s="3"/>
      <c r="N1420" s="3"/>
      <c r="O1420" s="10"/>
      <c r="P1420" s="10"/>
      <c r="Q1420" s="11"/>
      <c r="R1420" s="10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</row>
    <row r="1421" spans="1:35" x14ac:dyDescent="0.3">
      <c r="A1421" s="18" t="s">
        <v>706</v>
      </c>
      <c r="B1421" s="14" t="s">
        <v>4363</v>
      </c>
      <c r="C1421" s="24">
        <v>98.8</v>
      </c>
      <c r="D1421" s="3">
        <v>1</v>
      </c>
      <c r="E1421" s="3">
        <v>1</v>
      </c>
      <c r="F1421" s="16"/>
      <c r="G1421" s="29" t="s">
        <v>2694</v>
      </c>
      <c r="H1421" s="22">
        <v>1.3440000000000001</v>
      </c>
      <c r="I1421" s="29" t="s">
        <v>3723</v>
      </c>
      <c r="J1421" s="23" t="s">
        <v>1418</v>
      </c>
      <c r="K1421" s="28" t="s">
        <v>1535</v>
      </c>
      <c r="L1421" s="3"/>
      <c r="M1421" s="3"/>
      <c r="N1421" s="3"/>
      <c r="O1421" s="10"/>
      <c r="P1421" s="10"/>
      <c r="Q1421" s="11"/>
      <c r="R1421" s="10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</row>
    <row r="1422" spans="1:35" x14ac:dyDescent="0.3">
      <c r="A1422" s="18" t="s">
        <v>696</v>
      </c>
      <c r="B1422" s="14" t="s">
        <v>4364</v>
      </c>
      <c r="C1422" s="24">
        <v>14.6</v>
      </c>
      <c r="D1422" s="3">
        <v>1</v>
      </c>
      <c r="E1422" s="3">
        <v>1</v>
      </c>
      <c r="F1422" s="16"/>
      <c r="G1422" s="29" t="s">
        <v>2695</v>
      </c>
      <c r="H1422" s="22">
        <v>0.24</v>
      </c>
      <c r="I1422" s="29" t="s">
        <v>3724</v>
      </c>
      <c r="J1422" s="23" t="s">
        <v>1418</v>
      </c>
      <c r="K1422" s="28" t="s">
        <v>1535</v>
      </c>
      <c r="L1422" s="3"/>
      <c r="M1422" s="3"/>
      <c r="N1422" s="3"/>
      <c r="O1422" s="10"/>
      <c r="P1422" s="10"/>
      <c r="Q1422" s="11"/>
      <c r="R1422" s="10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</row>
    <row r="1423" spans="1:35" x14ac:dyDescent="0.3">
      <c r="A1423" s="18" t="s">
        <v>702</v>
      </c>
      <c r="B1423" s="14" t="s">
        <v>4365</v>
      </c>
      <c r="C1423" s="24">
        <v>14.6</v>
      </c>
      <c r="D1423" s="3">
        <v>1</v>
      </c>
      <c r="E1423" s="3">
        <v>1</v>
      </c>
      <c r="F1423" s="16"/>
      <c r="G1423" s="29" t="s">
        <v>2696</v>
      </c>
      <c r="H1423" s="22">
        <v>0.21</v>
      </c>
      <c r="I1423" s="29" t="s">
        <v>3725</v>
      </c>
      <c r="J1423" s="23" t="s">
        <v>1418</v>
      </c>
      <c r="K1423" s="28" t="s">
        <v>1535</v>
      </c>
      <c r="L1423" s="3"/>
      <c r="M1423" s="3"/>
      <c r="N1423" s="3"/>
      <c r="O1423" s="10"/>
      <c r="P1423" s="10"/>
      <c r="Q1423" s="11"/>
      <c r="R1423" s="10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</row>
    <row r="1424" spans="1:35" x14ac:dyDescent="0.3">
      <c r="A1424" s="39" t="s">
        <v>1373</v>
      </c>
      <c r="B1424" s="14" t="s">
        <v>4366</v>
      </c>
      <c r="C1424" s="24">
        <v>250</v>
      </c>
      <c r="D1424" s="3">
        <v>1</v>
      </c>
      <c r="E1424" s="3">
        <v>1</v>
      </c>
      <c r="F1424" s="16" t="s">
        <v>1403</v>
      </c>
      <c r="G1424" s="29" t="s">
        <v>2697</v>
      </c>
      <c r="H1424" s="22">
        <v>0.78</v>
      </c>
      <c r="I1424" s="29" t="s">
        <v>3726</v>
      </c>
      <c r="J1424" s="23" t="s">
        <v>2002</v>
      </c>
      <c r="K1424" s="28" t="s">
        <v>1497</v>
      </c>
      <c r="L1424" s="3"/>
      <c r="M1424" s="3"/>
      <c r="N1424" s="3"/>
      <c r="O1424" s="10"/>
      <c r="P1424" s="10"/>
      <c r="Q1424" s="11"/>
      <c r="R1424" s="10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</row>
    <row r="1425" spans="1:35" x14ac:dyDescent="0.3">
      <c r="A1425" s="39" t="s">
        <v>1374</v>
      </c>
      <c r="B1425" s="14" t="s">
        <v>4367</v>
      </c>
      <c r="C1425" s="24">
        <v>260</v>
      </c>
      <c r="D1425" s="3">
        <v>1</v>
      </c>
      <c r="E1425" s="3">
        <v>1</v>
      </c>
      <c r="F1425" s="16" t="s">
        <v>1403</v>
      </c>
      <c r="G1425" s="29" t="s">
        <v>2698</v>
      </c>
      <c r="H1425" s="22">
        <v>0.93</v>
      </c>
      <c r="I1425" s="29" t="s">
        <v>3726</v>
      </c>
      <c r="J1425" s="23" t="s">
        <v>2002</v>
      </c>
      <c r="K1425" s="28" t="s">
        <v>1497</v>
      </c>
      <c r="L1425" s="3"/>
      <c r="M1425" s="3"/>
      <c r="N1425" s="3"/>
      <c r="O1425" s="10"/>
      <c r="P1425" s="10"/>
      <c r="Q1425" s="11"/>
      <c r="R1425" s="10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</row>
    <row r="1426" spans="1:35" x14ac:dyDescent="0.3">
      <c r="A1426" s="39" t="s">
        <v>1375</v>
      </c>
      <c r="B1426" s="14" t="s">
        <v>4368</v>
      </c>
      <c r="C1426" s="24">
        <v>270</v>
      </c>
      <c r="D1426" s="3">
        <v>1</v>
      </c>
      <c r="E1426" s="3">
        <v>1</v>
      </c>
      <c r="F1426" s="16" t="s">
        <v>1403</v>
      </c>
      <c r="G1426" s="29" t="s">
        <v>2699</v>
      </c>
      <c r="H1426" s="22">
        <v>1.28</v>
      </c>
      <c r="I1426" s="29" t="s">
        <v>3726</v>
      </c>
      <c r="J1426" s="23" t="s">
        <v>2002</v>
      </c>
      <c r="K1426" s="28" t="s">
        <v>1497</v>
      </c>
      <c r="L1426" s="3"/>
      <c r="M1426" s="3"/>
      <c r="N1426" s="3"/>
      <c r="O1426" s="10"/>
      <c r="P1426" s="10"/>
      <c r="Q1426" s="11"/>
      <c r="R1426" s="10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</row>
    <row r="1427" spans="1:35" x14ac:dyDescent="0.3">
      <c r="A1427" s="39" t="s">
        <v>2813</v>
      </c>
      <c r="B1427" s="14" t="s">
        <v>4369</v>
      </c>
      <c r="C1427" s="24">
        <v>396</v>
      </c>
      <c r="D1427" s="3">
        <v>1</v>
      </c>
      <c r="E1427" s="3">
        <v>1</v>
      </c>
      <c r="F1427" s="16" t="s">
        <v>1403</v>
      </c>
      <c r="G1427" s="29" t="s">
        <v>2850</v>
      </c>
      <c r="H1427" s="33">
        <v>1.69</v>
      </c>
      <c r="I1427" s="29" t="s">
        <v>3726</v>
      </c>
      <c r="J1427" s="34" t="s">
        <v>2002</v>
      </c>
      <c r="K1427" s="28" t="s">
        <v>1497</v>
      </c>
      <c r="L1427" s="3"/>
      <c r="M1427" s="3"/>
      <c r="N1427" s="3"/>
      <c r="O1427" s="10"/>
      <c r="P1427" s="10"/>
      <c r="Q1427" s="11"/>
      <c r="R1427" s="10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</row>
    <row r="1428" spans="1:35" x14ac:dyDescent="0.3">
      <c r="A1428" s="18" t="s">
        <v>731</v>
      </c>
      <c r="B1428" s="14" t="s">
        <v>5066</v>
      </c>
      <c r="C1428" s="24">
        <v>43</v>
      </c>
      <c r="D1428" s="3">
        <v>1</v>
      </c>
      <c r="E1428" s="3">
        <v>1</v>
      </c>
      <c r="F1428" s="16"/>
      <c r="G1428" s="29" t="s">
        <v>2700</v>
      </c>
      <c r="H1428" s="22">
        <v>0.14000000000000001</v>
      </c>
      <c r="I1428" s="29" t="s">
        <v>3727</v>
      </c>
      <c r="J1428" s="23" t="s">
        <v>1418</v>
      </c>
      <c r="K1428" s="28" t="s">
        <v>1499</v>
      </c>
      <c r="L1428" s="3"/>
      <c r="M1428" s="3"/>
      <c r="N1428" s="3"/>
      <c r="O1428" s="10"/>
      <c r="P1428" s="10"/>
      <c r="Q1428" s="11"/>
      <c r="R1428" s="10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</row>
    <row r="1429" spans="1:35" x14ac:dyDescent="0.3">
      <c r="A1429" s="18" t="s">
        <v>732</v>
      </c>
      <c r="B1429" s="14" t="s">
        <v>5067</v>
      </c>
      <c r="C1429" s="24">
        <v>43</v>
      </c>
      <c r="D1429" s="3">
        <v>1</v>
      </c>
      <c r="E1429" s="3">
        <v>1</v>
      </c>
      <c r="F1429" s="16"/>
      <c r="G1429" s="29" t="s">
        <v>2701</v>
      </c>
      <c r="H1429" s="22">
        <v>0.17</v>
      </c>
      <c r="I1429" s="29" t="s">
        <v>3690</v>
      </c>
      <c r="J1429" s="23" t="s">
        <v>1418</v>
      </c>
      <c r="K1429" s="28" t="s">
        <v>1499</v>
      </c>
      <c r="L1429" s="3"/>
      <c r="M1429" s="3"/>
      <c r="N1429" s="3"/>
      <c r="O1429" s="10"/>
      <c r="P1429" s="10"/>
      <c r="Q1429" s="11"/>
      <c r="R1429" s="10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</row>
    <row r="1430" spans="1:35" x14ac:dyDescent="0.3">
      <c r="A1430" s="18" t="s">
        <v>733</v>
      </c>
      <c r="B1430" s="14" t="s">
        <v>5068</v>
      </c>
      <c r="C1430" s="24">
        <v>43</v>
      </c>
      <c r="D1430" s="3">
        <v>1</v>
      </c>
      <c r="E1430" s="3">
        <v>1</v>
      </c>
      <c r="F1430" s="16"/>
      <c r="G1430" s="29" t="s">
        <v>2702</v>
      </c>
      <c r="H1430" s="22">
        <v>0.184</v>
      </c>
      <c r="I1430" s="29" t="s">
        <v>3684</v>
      </c>
      <c r="J1430" s="23" t="s">
        <v>1418</v>
      </c>
      <c r="K1430" s="28" t="s">
        <v>1499</v>
      </c>
      <c r="L1430" s="3"/>
      <c r="M1430" s="3"/>
      <c r="N1430" s="3"/>
      <c r="O1430" s="10"/>
      <c r="P1430" s="10"/>
      <c r="Q1430" s="11"/>
      <c r="R1430" s="10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</row>
    <row r="1431" spans="1:35" x14ac:dyDescent="0.3">
      <c r="A1431" s="18" t="s">
        <v>734</v>
      </c>
      <c r="B1431" s="14" t="s">
        <v>5069</v>
      </c>
      <c r="C1431" s="24">
        <v>43</v>
      </c>
      <c r="D1431" s="3">
        <v>1</v>
      </c>
      <c r="E1431" s="3">
        <v>1</v>
      </c>
      <c r="F1431" s="16"/>
      <c r="G1431" s="29" t="s">
        <v>2703</v>
      </c>
      <c r="H1431" s="22">
        <v>0.16800000000000001</v>
      </c>
      <c r="I1431" s="29" t="s">
        <v>3728</v>
      </c>
      <c r="J1431" s="23" t="s">
        <v>1418</v>
      </c>
      <c r="K1431" s="28" t="s">
        <v>1499</v>
      </c>
      <c r="L1431" s="3"/>
      <c r="M1431" s="3"/>
      <c r="N1431" s="3"/>
      <c r="O1431" s="10"/>
      <c r="P1431" s="10"/>
      <c r="Q1431" s="11"/>
      <c r="R1431" s="10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</row>
    <row r="1432" spans="1:35" x14ac:dyDescent="0.3">
      <c r="A1432" s="18" t="s">
        <v>757</v>
      </c>
      <c r="B1432" s="14" t="s">
        <v>5070</v>
      </c>
      <c r="C1432" s="24">
        <v>36.9</v>
      </c>
      <c r="D1432" s="3">
        <v>1</v>
      </c>
      <c r="E1432" s="3">
        <v>1</v>
      </c>
      <c r="F1432" s="16"/>
      <c r="G1432" s="29" t="s">
        <v>2704</v>
      </c>
      <c r="H1432" s="22">
        <v>0.16800000000000001</v>
      </c>
      <c r="I1432" s="29" t="s">
        <v>3729</v>
      </c>
      <c r="J1432" s="23" t="s">
        <v>1418</v>
      </c>
      <c r="K1432" s="28" t="s">
        <v>1499</v>
      </c>
      <c r="L1432" s="3"/>
      <c r="M1432" s="3"/>
      <c r="N1432" s="3"/>
      <c r="O1432" s="10"/>
      <c r="P1432" s="10"/>
      <c r="Q1432" s="11"/>
      <c r="R1432" s="10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</row>
    <row r="1433" spans="1:35" x14ac:dyDescent="0.3">
      <c r="A1433" s="18" t="s">
        <v>735</v>
      </c>
      <c r="B1433" s="14" t="s">
        <v>5071</v>
      </c>
      <c r="C1433" s="24">
        <v>43</v>
      </c>
      <c r="D1433" s="3">
        <v>1</v>
      </c>
      <c r="E1433" s="3">
        <v>1</v>
      </c>
      <c r="F1433" s="16"/>
      <c r="G1433" s="29" t="s">
        <v>2705</v>
      </c>
      <c r="H1433" s="22">
        <v>0.17199999999999999</v>
      </c>
      <c r="I1433" s="29" t="s">
        <v>3687</v>
      </c>
      <c r="J1433" s="23" t="s">
        <v>1418</v>
      </c>
      <c r="K1433" s="28" t="s">
        <v>1499</v>
      </c>
      <c r="L1433" s="3"/>
      <c r="M1433" s="3"/>
      <c r="N1433" s="3"/>
      <c r="O1433" s="10"/>
      <c r="P1433" s="10"/>
      <c r="Q1433" s="11"/>
      <c r="R1433" s="10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</row>
    <row r="1434" spans="1:35" x14ac:dyDescent="0.3">
      <c r="A1434" s="18" t="s">
        <v>758</v>
      </c>
      <c r="B1434" s="14" t="s">
        <v>5072</v>
      </c>
      <c r="C1434" s="24">
        <v>36.9</v>
      </c>
      <c r="D1434" s="3">
        <v>1</v>
      </c>
      <c r="E1434" s="3">
        <v>1</v>
      </c>
      <c r="F1434" s="16"/>
      <c r="G1434" s="29" t="s">
        <v>2706</v>
      </c>
      <c r="H1434" s="22">
        <v>0.17</v>
      </c>
      <c r="I1434" s="29" t="s">
        <v>3730</v>
      </c>
      <c r="J1434" s="23" t="s">
        <v>1418</v>
      </c>
      <c r="K1434" s="28" t="s">
        <v>1499</v>
      </c>
      <c r="L1434" s="3"/>
      <c r="M1434" s="3"/>
      <c r="N1434" s="3"/>
      <c r="O1434" s="10"/>
      <c r="P1434" s="10"/>
      <c r="Q1434" s="11"/>
      <c r="R1434" s="10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</row>
    <row r="1435" spans="1:35" x14ac:dyDescent="0.3">
      <c r="A1435" s="18" t="s">
        <v>736</v>
      </c>
      <c r="B1435" s="14" t="s">
        <v>5073</v>
      </c>
      <c r="C1435" s="24">
        <v>43</v>
      </c>
      <c r="D1435" s="3">
        <v>1</v>
      </c>
      <c r="E1435" s="3">
        <v>1</v>
      </c>
      <c r="F1435" s="16"/>
      <c r="G1435" s="29" t="s">
        <v>2707</v>
      </c>
      <c r="H1435" s="22">
        <v>0.17599999999999999</v>
      </c>
      <c r="I1435" s="29" t="s">
        <v>3731</v>
      </c>
      <c r="J1435" s="23" t="s">
        <v>1418</v>
      </c>
      <c r="K1435" s="28" t="s">
        <v>1499</v>
      </c>
      <c r="L1435" s="3"/>
      <c r="M1435" s="3"/>
      <c r="N1435" s="3"/>
      <c r="O1435" s="10"/>
      <c r="P1435" s="10"/>
      <c r="Q1435" s="11"/>
      <c r="R1435" s="10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</row>
    <row r="1436" spans="1:35" x14ac:dyDescent="0.3">
      <c r="A1436" s="18" t="s">
        <v>759</v>
      </c>
      <c r="B1436" s="14" t="s">
        <v>5074</v>
      </c>
      <c r="C1436" s="24">
        <v>36.9</v>
      </c>
      <c r="D1436" s="3">
        <v>1</v>
      </c>
      <c r="E1436" s="3">
        <v>1</v>
      </c>
      <c r="F1436" s="16"/>
      <c r="G1436" s="29" t="s">
        <v>2708</v>
      </c>
      <c r="H1436" s="22">
        <v>0.15</v>
      </c>
      <c r="I1436" s="29" t="s">
        <v>3727</v>
      </c>
      <c r="J1436" s="23" t="s">
        <v>1418</v>
      </c>
      <c r="K1436" s="28" t="s">
        <v>1499</v>
      </c>
      <c r="L1436" s="3"/>
      <c r="M1436" s="3"/>
      <c r="N1436" s="3"/>
      <c r="O1436" s="10"/>
      <c r="P1436" s="10"/>
      <c r="Q1436" s="11"/>
      <c r="R1436" s="10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</row>
    <row r="1437" spans="1:35" x14ac:dyDescent="0.3">
      <c r="A1437" s="18" t="s">
        <v>737</v>
      </c>
      <c r="B1437" s="14" t="s">
        <v>5075</v>
      </c>
      <c r="C1437" s="24">
        <v>52.9</v>
      </c>
      <c r="D1437" s="3">
        <v>1</v>
      </c>
      <c r="E1437" s="3">
        <v>1</v>
      </c>
      <c r="F1437" s="16"/>
      <c r="G1437" s="29" t="s">
        <v>2709</v>
      </c>
      <c r="H1437" s="22">
        <v>0.23799999999999999</v>
      </c>
      <c r="I1437" s="29" t="s">
        <v>3686</v>
      </c>
      <c r="J1437" s="23" t="s">
        <v>1418</v>
      </c>
      <c r="K1437" s="28" t="s">
        <v>1499</v>
      </c>
      <c r="L1437" s="3"/>
      <c r="M1437" s="3"/>
      <c r="N1437" s="3"/>
      <c r="O1437" s="10"/>
      <c r="P1437" s="10"/>
      <c r="Q1437" s="11"/>
      <c r="R1437" s="10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</row>
    <row r="1438" spans="1:35" x14ac:dyDescent="0.3">
      <c r="A1438" s="18" t="s">
        <v>760</v>
      </c>
      <c r="B1438" s="14" t="s">
        <v>5076</v>
      </c>
      <c r="C1438" s="24">
        <v>46.7</v>
      </c>
      <c r="D1438" s="3">
        <v>1</v>
      </c>
      <c r="E1438" s="3">
        <v>1</v>
      </c>
      <c r="F1438" s="16"/>
      <c r="G1438" s="29" t="s">
        <v>2710</v>
      </c>
      <c r="H1438" s="22">
        <v>0.23799999999999999</v>
      </c>
      <c r="I1438" s="29" t="s">
        <v>3732</v>
      </c>
      <c r="J1438" s="23" t="s">
        <v>1418</v>
      </c>
      <c r="K1438" s="28" t="s">
        <v>1499</v>
      </c>
      <c r="L1438" s="3"/>
      <c r="M1438" s="3"/>
      <c r="N1438" s="3"/>
      <c r="O1438" s="10"/>
      <c r="P1438" s="10"/>
      <c r="Q1438" s="11"/>
      <c r="R1438" s="10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</row>
    <row r="1439" spans="1:35" x14ac:dyDescent="0.3">
      <c r="A1439" s="18" t="s">
        <v>738</v>
      </c>
      <c r="B1439" s="14" t="s">
        <v>5077</v>
      </c>
      <c r="C1439" s="24">
        <v>52.9</v>
      </c>
      <c r="D1439" s="3">
        <v>1</v>
      </c>
      <c r="E1439" s="3">
        <v>1</v>
      </c>
      <c r="F1439" s="16"/>
      <c r="G1439" s="29" t="s">
        <v>2711</v>
      </c>
      <c r="H1439" s="22">
        <v>0.23599999999999999</v>
      </c>
      <c r="I1439" s="29" t="s">
        <v>3684</v>
      </c>
      <c r="J1439" s="23" t="s">
        <v>1418</v>
      </c>
      <c r="K1439" s="28" t="s">
        <v>1499</v>
      </c>
      <c r="L1439" s="3"/>
      <c r="M1439" s="3"/>
      <c r="N1439" s="3"/>
      <c r="O1439" s="10"/>
      <c r="P1439" s="10"/>
      <c r="Q1439" s="11"/>
      <c r="R1439" s="10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</row>
    <row r="1440" spans="1:35" x14ac:dyDescent="0.3">
      <c r="A1440" s="18" t="s">
        <v>761</v>
      </c>
      <c r="B1440" s="14" t="s">
        <v>5078</v>
      </c>
      <c r="C1440" s="24">
        <v>46.7</v>
      </c>
      <c r="D1440" s="3">
        <v>1</v>
      </c>
      <c r="E1440" s="3">
        <v>1</v>
      </c>
      <c r="F1440" s="16"/>
      <c r="G1440" s="29" t="s">
        <v>2712</v>
      </c>
      <c r="H1440" s="22">
        <v>0.24</v>
      </c>
      <c r="I1440" s="29" t="s">
        <v>3733</v>
      </c>
      <c r="J1440" s="23" t="s">
        <v>1418</v>
      </c>
      <c r="K1440" s="28" t="s">
        <v>1499</v>
      </c>
      <c r="L1440" s="3"/>
      <c r="M1440" s="3"/>
      <c r="N1440" s="3"/>
      <c r="O1440" s="10"/>
      <c r="P1440" s="10"/>
      <c r="Q1440" s="11"/>
      <c r="R1440" s="10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</row>
    <row r="1441" spans="1:35" x14ac:dyDescent="0.3">
      <c r="A1441" s="18" t="s">
        <v>1314</v>
      </c>
      <c r="B1441" s="14" t="s">
        <v>5079</v>
      </c>
      <c r="C1441" s="24">
        <v>209</v>
      </c>
      <c r="D1441" s="3">
        <v>1</v>
      </c>
      <c r="E1441" s="3">
        <v>1</v>
      </c>
      <c r="F1441" s="16"/>
      <c r="G1441" s="29" t="s">
        <v>2851</v>
      </c>
      <c r="H1441" s="22">
        <v>1.42</v>
      </c>
      <c r="I1441" s="29" t="s">
        <v>2970</v>
      </c>
      <c r="J1441" s="23" t="s">
        <v>1418</v>
      </c>
      <c r="K1441" s="28" t="s">
        <v>1449</v>
      </c>
      <c r="L1441" s="3"/>
      <c r="M1441" s="3"/>
      <c r="N1441" s="3"/>
      <c r="O1441" s="10"/>
      <c r="P1441" s="10"/>
      <c r="Q1441" s="11"/>
      <c r="R1441" s="10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</row>
    <row r="1442" spans="1:35" x14ac:dyDescent="0.3">
      <c r="A1442" s="18" t="s">
        <v>1312</v>
      </c>
      <c r="B1442" s="14" t="s">
        <v>5080</v>
      </c>
      <c r="C1442" s="24">
        <v>176</v>
      </c>
      <c r="D1442" s="3">
        <v>1</v>
      </c>
      <c r="E1442" s="3">
        <v>1</v>
      </c>
      <c r="F1442" s="16"/>
      <c r="G1442" s="29" t="s">
        <v>2852</v>
      </c>
      <c r="H1442" s="22">
        <v>1.444</v>
      </c>
      <c r="I1442" s="29" t="s">
        <v>3734</v>
      </c>
      <c r="J1442" s="23" t="s">
        <v>1418</v>
      </c>
      <c r="K1442" s="28" t="s">
        <v>1499</v>
      </c>
      <c r="L1442" s="3"/>
      <c r="M1442" s="3"/>
      <c r="N1442" s="3"/>
      <c r="O1442" s="10"/>
      <c r="P1442" s="10"/>
      <c r="Q1442" s="11"/>
      <c r="R1442" s="10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</row>
    <row r="1443" spans="1:35" x14ac:dyDescent="0.3">
      <c r="A1443" s="18" t="s">
        <v>762</v>
      </c>
      <c r="B1443" s="14" t="s">
        <v>5081</v>
      </c>
      <c r="C1443" s="24">
        <v>135.30000000000001</v>
      </c>
      <c r="D1443" s="3">
        <v>1</v>
      </c>
      <c r="E1443" s="3">
        <v>1</v>
      </c>
      <c r="F1443" s="16"/>
      <c r="G1443" s="29" t="s">
        <v>2713</v>
      </c>
      <c r="H1443" s="22">
        <v>0.58599999999999997</v>
      </c>
      <c r="I1443" s="29" t="s">
        <v>3735</v>
      </c>
      <c r="J1443" s="23" t="s">
        <v>1418</v>
      </c>
      <c r="K1443" s="28" t="s">
        <v>1499</v>
      </c>
      <c r="L1443" s="3"/>
      <c r="M1443" s="3"/>
      <c r="N1443" s="3"/>
      <c r="O1443" s="10"/>
      <c r="P1443" s="10"/>
      <c r="Q1443" s="11"/>
      <c r="R1443" s="10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</row>
    <row r="1444" spans="1:35" x14ac:dyDescent="0.3">
      <c r="A1444" s="18" t="s">
        <v>763</v>
      </c>
      <c r="B1444" s="14" t="s">
        <v>5082</v>
      </c>
      <c r="C1444" s="24">
        <v>135.30000000000001</v>
      </c>
      <c r="D1444" s="3">
        <v>1</v>
      </c>
      <c r="E1444" s="3">
        <v>1</v>
      </c>
      <c r="F1444" s="16"/>
      <c r="G1444" s="29" t="s">
        <v>2714</v>
      </c>
      <c r="H1444" s="22">
        <v>0.57399999999999995</v>
      </c>
      <c r="I1444" s="29" t="s">
        <v>3697</v>
      </c>
      <c r="J1444" s="23" t="s">
        <v>1418</v>
      </c>
      <c r="K1444" s="28" t="s">
        <v>1499</v>
      </c>
      <c r="L1444" s="3"/>
      <c r="M1444" s="3"/>
      <c r="N1444" s="3"/>
      <c r="O1444" s="10"/>
      <c r="P1444" s="10"/>
      <c r="Q1444" s="11"/>
      <c r="R1444" s="10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</row>
    <row r="1445" spans="1:35" x14ac:dyDescent="0.3">
      <c r="A1445" s="18" t="s">
        <v>1313</v>
      </c>
      <c r="B1445" s="14" t="s">
        <v>5083</v>
      </c>
      <c r="C1445" s="24">
        <v>174</v>
      </c>
      <c r="D1445" s="3">
        <v>1</v>
      </c>
      <c r="E1445" s="3">
        <v>1</v>
      </c>
      <c r="F1445" s="16"/>
      <c r="G1445" s="29" t="s">
        <v>2853</v>
      </c>
      <c r="H1445" s="22">
        <v>1.42</v>
      </c>
      <c r="I1445" s="29" t="s">
        <v>2973</v>
      </c>
      <c r="J1445" s="23" t="s">
        <v>1418</v>
      </c>
      <c r="K1445" s="28" t="s">
        <v>1449</v>
      </c>
      <c r="L1445" s="3"/>
      <c r="M1445" s="3"/>
      <c r="N1445" s="3"/>
      <c r="O1445" s="10"/>
      <c r="P1445" s="10"/>
      <c r="Q1445" s="11"/>
      <c r="R1445" s="10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</row>
    <row r="1446" spans="1:35" x14ac:dyDescent="0.3">
      <c r="A1446" s="18" t="s">
        <v>739</v>
      </c>
      <c r="B1446" s="14" t="s">
        <v>5084</v>
      </c>
      <c r="C1446" s="24">
        <v>141.4</v>
      </c>
      <c r="D1446" s="3">
        <v>1</v>
      </c>
      <c r="E1446" s="3">
        <v>1</v>
      </c>
      <c r="F1446" s="16"/>
      <c r="G1446" s="29" t="s">
        <v>2715</v>
      </c>
      <c r="H1446" s="22">
        <v>0.57799999999999996</v>
      </c>
      <c r="I1446" s="29" t="s">
        <v>3736</v>
      </c>
      <c r="J1446" s="23" t="s">
        <v>1418</v>
      </c>
      <c r="K1446" s="28" t="s">
        <v>1499</v>
      </c>
      <c r="L1446" s="3"/>
      <c r="M1446" s="3"/>
      <c r="N1446" s="3"/>
      <c r="O1446" s="10"/>
      <c r="P1446" s="10"/>
      <c r="Q1446" s="11"/>
      <c r="R1446" s="10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</row>
    <row r="1447" spans="1:35" x14ac:dyDescent="0.3">
      <c r="A1447" s="18" t="s">
        <v>740</v>
      </c>
      <c r="B1447" s="14" t="s">
        <v>5085</v>
      </c>
      <c r="C1447" s="24">
        <v>141.4</v>
      </c>
      <c r="D1447" s="3">
        <v>1</v>
      </c>
      <c r="E1447" s="3">
        <v>1</v>
      </c>
      <c r="F1447" s="16"/>
      <c r="G1447" s="29" t="s">
        <v>2716</v>
      </c>
      <c r="H1447" s="22">
        <v>0.57999999999999996</v>
      </c>
      <c r="I1447" s="29" t="s">
        <v>3737</v>
      </c>
      <c r="J1447" s="23" t="s">
        <v>1418</v>
      </c>
      <c r="K1447" s="28" t="s">
        <v>1499</v>
      </c>
      <c r="L1447" s="3"/>
      <c r="M1447" s="3"/>
      <c r="N1447" s="3"/>
      <c r="O1447" s="10"/>
      <c r="P1447" s="10"/>
      <c r="Q1447" s="11"/>
      <c r="R1447" s="10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</row>
    <row r="1448" spans="1:35" x14ac:dyDescent="0.3">
      <c r="A1448" s="18" t="s">
        <v>1315</v>
      </c>
      <c r="B1448" s="14" t="s">
        <v>5086</v>
      </c>
      <c r="C1448" s="24">
        <v>249</v>
      </c>
      <c r="D1448" s="3">
        <v>1</v>
      </c>
      <c r="E1448" s="3">
        <v>1</v>
      </c>
      <c r="F1448" s="16"/>
      <c r="G1448" s="29" t="s">
        <v>2854</v>
      </c>
      <c r="H1448" s="22">
        <v>1.62</v>
      </c>
      <c r="I1448" s="29" t="s">
        <v>2973</v>
      </c>
      <c r="J1448" s="23" t="s">
        <v>1418</v>
      </c>
      <c r="K1448" s="28" t="s">
        <v>1449</v>
      </c>
      <c r="L1448" s="3"/>
      <c r="M1448" s="3"/>
      <c r="N1448" s="3"/>
      <c r="O1448" s="10"/>
      <c r="P1448" s="10"/>
      <c r="Q1448" s="11"/>
      <c r="R1448" s="10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</row>
    <row r="1449" spans="1:35" x14ac:dyDescent="0.3">
      <c r="A1449" s="18" t="s">
        <v>1316</v>
      </c>
      <c r="B1449" s="14" t="s">
        <v>5087</v>
      </c>
      <c r="C1449" s="24">
        <v>315</v>
      </c>
      <c r="D1449" s="3">
        <v>1</v>
      </c>
      <c r="E1449" s="3">
        <v>1</v>
      </c>
      <c r="F1449" s="16"/>
      <c r="G1449" s="29" t="s">
        <v>2855</v>
      </c>
      <c r="H1449" s="22">
        <v>2.42</v>
      </c>
      <c r="I1449" s="29" t="s">
        <v>3738</v>
      </c>
      <c r="J1449" s="23" t="s">
        <v>1418</v>
      </c>
      <c r="K1449" s="28" t="s">
        <v>1449</v>
      </c>
      <c r="L1449" s="3"/>
      <c r="M1449" s="3"/>
      <c r="N1449" s="3"/>
      <c r="O1449" s="10"/>
      <c r="P1449" s="10"/>
      <c r="Q1449" s="11"/>
      <c r="R1449" s="10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</row>
    <row r="1450" spans="1:35" x14ac:dyDescent="0.3">
      <c r="A1450" s="18" t="s">
        <v>741</v>
      </c>
      <c r="B1450" s="14" t="s">
        <v>5088</v>
      </c>
      <c r="C1450" s="24">
        <v>54.1</v>
      </c>
      <c r="D1450" s="3">
        <v>1</v>
      </c>
      <c r="E1450" s="3">
        <v>1</v>
      </c>
      <c r="F1450" s="16"/>
      <c r="G1450" s="29" t="s">
        <v>2717</v>
      </c>
      <c r="H1450" s="22">
        <v>0.24399999999999999</v>
      </c>
      <c r="I1450" s="29" t="s">
        <v>3739</v>
      </c>
      <c r="J1450" s="23" t="s">
        <v>1418</v>
      </c>
      <c r="K1450" s="28" t="s">
        <v>1449</v>
      </c>
      <c r="L1450" s="3"/>
      <c r="M1450" s="3"/>
      <c r="N1450" s="3"/>
      <c r="O1450" s="10"/>
      <c r="P1450" s="10"/>
      <c r="Q1450" s="11"/>
      <c r="R1450" s="10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</row>
    <row r="1451" spans="1:35" x14ac:dyDescent="0.3">
      <c r="A1451" s="18" t="s">
        <v>742</v>
      </c>
      <c r="B1451" s="14" t="s">
        <v>5089</v>
      </c>
      <c r="C1451" s="24">
        <v>54.1</v>
      </c>
      <c r="D1451" s="3">
        <v>1</v>
      </c>
      <c r="E1451" s="3">
        <v>1</v>
      </c>
      <c r="F1451" s="16"/>
      <c r="G1451" s="29" t="s">
        <v>2718</v>
      </c>
      <c r="H1451" s="22">
        <v>0.246</v>
      </c>
      <c r="I1451" s="29" t="s">
        <v>3740</v>
      </c>
      <c r="J1451" s="23" t="s">
        <v>1418</v>
      </c>
      <c r="K1451" s="28" t="s">
        <v>1449</v>
      </c>
      <c r="L1451" s="3"/>
      <c r="M1451" s="3"/>
      <c r="N1451" s="3"/>
      <c r="O1451" s="10"/>
      <c r="P1451" s="10"/>
      <c r="Q1451" s="11"/>
      <c r="R1451" s="10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</row>
    <row r="1452" spans="1:35" x14ac:dyDescent="0.3">
      <c r="A1452" s="18" t="s">
        <v>743</v>
      </c>
      <c r="B1452" s="14" t="s">
        <v>5090</v>
      </c>
      <c r="C1452" s="24">
        <v>54.1</v>
      </c>
      <c r="D1452" s="3">
        <v>1</v>
      </c>
      <c r="E1452" s="3">
        <v>1</v>
      </c>
      <c r="F1452" s="16"/>
      <c r="G1452" s="29" t="s">
        <v>2719</v>
      </c>
      <c r="H1452" s="22">
        <v>0.24399999999999999</v>
      </c>
      <c r="I1452" s="29" t="s">
        <v>3741</v>
      </c>
      <c r="J1452" s="23" t="s">
        <v>1418</v>
      </c>
      <c r="K1452" s="28" t="s">
        <v>1449</v>
      </c>
      <c r="L1452" s="3"/>
      <c r="M1452" s="3"/>
      <c r="N1452" s="3"/>
      <c r="O1452" s="10"/>
      <c r="P1452" s="10"/>
      <c r="Q1452" s="11"/>
      <c r="R1452" s="10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</row>
    <row r="1453" spans="1:35" x14ac:dyDescent="0.3">
      <c r="A1453" s="18" t="s">
        <v>764</v>
      </c>
      <c r="B1453" s="14" t="s">
        <v>5091</v>
      </c>
      <c r="C1453" s="24">
        <v>47.9</v>
      </c>
      <c r="D1453" s="3">
        <v>1</v>
      </c>
      <c r="E1453" s="3">
        <v>1</v>
      </c>
      <c r="F1453" s="16"/>
      <c r="G1453" s="29" t="s">
        <v>2720</v>
      </c>
      <c r="H1453" s="22">
        <v>0.23400000000000001</v>
      </c>
      <c r="I1453" s="29" t="s">
        <v>3740</v>
      </c>
      <c r="J1453" s="23" t="s">
        <v>1418</v>
      </c>
      <c r="K1453" s="28" t="s">
        <v>1449</v>
      </c>
      <c r="L1453" s="3"/>
      <c r="M1453" s="3"/>
      <c r="N1453" s="3"/>
      <c r="O1453" s="10"/>
      <c r="P1453" s="10"/>
      <c r="Q1453" s="11"/>
      <c r="R1453" s="10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</row>
    <row r="1454" spans="1:35" x14ac:dyDescent="0.3">
      <c r="A1454" s="18" t="s">
        <v>744</v>
      </c>
      <c r="B1454" s="14" t="s">
        <v>5092</v>
      </c>
      <c r="C1454" s="24">
        <v>54.1</v>
      </c>
      <c r="D1454" s="3">
        <v>1</v>
      </c>
      <c r="E1454" s="3">
        <v>1</v>
      </c>
      <c r="F1454" s="16"/>
      <c r="G1454" s="29" t="s">
        <v>2721</v>
      </c>
      <c r="H1454" s="22">
        <v>0.252</v>
      </c>
      <c r="I1454" s="29" t="s">
        <v>3739</v>
      </c>
      <c r="J1454" s="23" t="s">
        <v>1418</v>
      </c>
      <c r="K1454" s="28" t="s">
        <v>1449</v>
      </c>
      <c r="L1454" s="3"/>
      <c r="M1454" s="3"/>
      <c r="N1454" s="3"/>
      <c r="O1454" s="10"/>
      <c r="P1454" s="10"/>
      <c r="Q1454" s="11"/>
      <c r="R1454" s="10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</row>
    <row r="1455" spans="1:35" x14ac:dyDescent="0.3">
      <c r="A1455" s="18" t="s">
        <v>765</v>
      </c>
      <c r="B1455" s="14" t="s">
        <v>5093</v>
      </c>
      <c r="C1455" s="24">
        <v>47.9</v>
      </c>
      <c r="D1455" s="3">
        <v>1</v>
      </c>
      <c r="E1455" s="3">
        <v>1</v>
      </c>
      <c r="F1455" s="16"/>
      <c r="G1455" s="29" t="s">
        <v>2722</v>
      </c>
      <c r="H1455" s="22">
        <v>0.24</v>
      </c>
      <c r="I1455" s="29" t="s">
        <v>3742</v>
      </c>
      <c r="J1455" s="23" t="s">
        <v>1418</v>
      </c>
      <c r="K1455" s="28" t="s">
        <v>1449</v>
      </c>
      <c r="L1455" s="3"/>
      <c r="M1455" s="3"/>
      <c r="N1455" s="3"/>
      <c r="O1455" s="10"/>
      <c r="P1455" s="10"/>
      <c r="Q1455" s="11"/>
      <c r="R1455" s="10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</row>
    <row r="1456" spans="1:35" x14ac:dyDescent="0.3">
      <c r="A1456" s="18" t="s">
        <v>745</v>
      </c>
      <c r="B1456" s="14" t="s">
        <v>5094</v>
      </c>
      <c r="C1456" s="24">
        <v>54.1</v>
      </c>
      <c r="D1456" s="3">
        <v>1</v>
      </c>
      <c r="E1456" s="3">
        <v>1</v>
      </c>
      <c r="F1456" s="16"/>
      <c r="G1456" s="29" t="s">
        <v>2723</v>
      </c>
      <c r="H1456" s="22">
        <v>0.26</v>
      </c>
      <c r="I1456" s="29" t="s">
        <v>3743</v>
      </c>
      <c r="J1456" s="23" t="s">
        <v>1418</v>
      </c>
      <c r="K1456" s="28" t="s">
        <v>1449</v>
      </c>
      <c r="L1456" s="3"/>
      <c r="M1456" s="3"/>
      <c r="N1456" s="3"/>
      <c r="O1456" s="10"/>
      <c r="P1456" s="10"/>
      <c r="Q1456" s="11"/>
      <c r="R1456" s="10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</row>
    <row r="1457" spans="1:35" x14ac:dyDescent="0.3">
      <c r="A1457" s="18" t="s">
        <v>766</v>
      </c>
      <c r="B1457" s="14" t="s">
        <v>5095</v>
      </c>
      <c r="C1457" s="24">
        <v>47.9</v>
      </c>
      <c r="D1457" s="3">
        <v>1</v>
      </c>
      <c r="E1457" s="3">
        <v>1</v>
      </c>
      <c r="F1457" s="16"/>
      <c r="G1457" s="29" t="s">
        <v>2724</v>
      </c>
      <c r="H1457" s="22">
        <v>0.21</v>
      </c>
      <c r="I1457" s="29" t="s">
        <v>3744</v>
      </c>
      <c r="J1457" s="23" t="s">
        <v>1418</v>
      </c>
      <c r="K1457" s="28" t="s">
        <v>1449</v>
      </c>
      <c r="L1457" s="3"/>
      <c r="M1457" s="3"/>
      <c r="N1457" s="3"/>
      <c r="O1457" s="10"/>
      <c r="P1457" s="10"/>
      <c r="Q1457" s="11"/>
      <c r="R1457" s="10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</row>
    <row r="1458" spans="1:35" x14ac:dyDescent="0.3">
      <c r="A1458" s="18" t="s">
        <v>746</v>
      </c>
      <c r="B1458" s="14" t="s">
        <v>5096</v>
      </c>
      <c r="C1458" s="24">
        <v>64</v>
      </c>
      <c r="D1458" s="3">
        <v>1</v>
      </c>
      <c r="E1458" s="3">
        <v>1</v>
      </c>
      <c r="F1458" s="16"/>
      <c r="G1458" s="29" t="s">
        <v>2725</v>
      </c>
      <c r="H1458" s="22">
        <v>0.3</v>
      </c>
      <c r="I1458" s="29" t="s">
        <v>3744</v>
      </c>
      <c r="J1458" s="23" t="s">
        <v>1418</v>
      </c>
      <c r="K1458" s="28" t="s">
        <v>1449</v>
      </c>
      <c r="L1458" s="3"/>
      <c r="M1458" s="3"/>
      <c r="N1458" s="3"/>
      <c r="O1458" s="10"/>
      <c r="P1458" s="10"/>
      <c r="Q1458" s="11"/>
      <c r="R1458" s="10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</row>
    <row r="1459" spans="1:35" x14ac:dyDescent="0.3">
      <c r="A1459" s="18" t="s">
        <v>767</v>
      </c>
      <c r="B1459" s="14" t="s">
        <v>5097</v>
      </c>
      <c r="C1459" s="24">
        <v>57.8</v>
      </c>
      <c r="D1459" s="3">
        <v>1</v>
      </c>
      <c r="E1459" s="3">
        <v>1</v>
      </c>
      <c r="F1459" s="16"/>
      <c r="G1459" s="29" t="s">
        <v>2726</v>
      </c>
      <c r="H1459" s="22">
        <v>0.33800000000000002</v>
      </c>
      <c r="I1459" s="29" t="s">
        <v>3740</v>
      </c>
      <c r="J1459" s="23" t="s">
        <v>1418</v>
      </c>
      <c r="K1459" s="28" t="s">
        <v>1449</v>
      </c>
      <c r="L1459" s="3"/>
      <c r="M1459" s="3"/>
      <c r="N1459" s="3"/>
      <c r="O1459" s="10"/>
      <c r="P1459" s="10"/>
      <c r="Q1459" s="11"/>
      <c r="R1459" s="10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</row>
    <row r="1460" spans="1:35" x14ac:dyDescent="0.3">
      <c r="A1460" s="18" t="s">
        <v>747</v>
      </c>
      <c r="B1460" s="14" t="s">
        <v>5098</v>
      </c>
      <c r="C1460" s="24">
        <v>64</v>
      </c>
      <c r="D1460" s="3">
        <v>1</v>
      </c>
      <c r="E1460" s="3">
        <v>1</v>
      </c>
      <c r="F1460" s="16"/>
      <c r="G1460" s="29" t="s">
        <v>2727</v>
      </c>
      <c r="H1460" s="22">
        <v>0.34399999999999997</v>
      </c>
      <c r="I1460" s="29" t="s">
        <v>3745</v>
      </c>
      <c r="J1460" s="23" t="s">
        <v>1418</v>
      </c>
      <c r="K1460" s="28" t="s">
        <v>1449</v>
      </c>
      <c r="L1460" s="3"/>
      <c r="M1460" s="3"/>
      <c r="N1460" s="3"/>
      <c r="O1460" s="10"/>
      <c r="P1460" s="10"/>
      <c r="Q1460" s="11"/>
      <c r="R1460" s="10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</row>
    <row r="1461" spans="1:35" x14ac:dyDescent="0.3">
      <c r="A1461" s="18" t="s">
        <v>768</v>
      </c>
      <c r="B1461" s="14" t="s">
        <v>5099</v>
      </c>
      <c r="C1461" s="24">
        <v>57.8</v>
      </c>
      <c r="D1461" s="3">
        <v>1</v>
      </c>
      <c r="E1461" s="3">
        <v>1</v>
      </c>
      <c r="F1461" s="16"/>
      <c r="G1461" s="29" t="s">
        <v>2728</v>
      </c>
      <c r="H1461" s="22">
        <v>0.34399999999999997</v>
      </c>
      <c r="I1461" s="29" t="s">
        <v>3740</v>
      </c>
      <c r="J1461" s="23" t="s">
        <v>1418</v>
      </c>
      <c r="K1461" s="28" t="s">
        <v>1449</v>
      </c>
      <c r="L1461" s="3"/>
      <c r="M1461" s="3"/>
      <c r="N1461" s="3"/>
      <c r="O1461" s="10"/>
      <c r="P1461" s="10"/>
      <c r="Q1461" s="11"/>
      <c r="R1461" s="10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</row>
    <row r="1462" spans="1:35" x14ac:dyDescent="0.3">
      <c r="A1462" s="18" t="s">
        <v>769</v>
      </c>
      <c r="B1462" s="14" t="s">
        <v>5100</v>
      </c>
      <c r="C1462" s="24">
        <v>146.4</v>
      </c>
      <c r="D1462" s="3">
        <v>1</v>
      </c>
      <c r="E1462" s="3">
        <v>1</v>
      </c>
      <c r="F1462" s="16"/>
      <c r="G1462" s="29" t="s">
        <v>2729</v>
      </c>
      <c r="H1462" s="22">
        <v>0.82199999999999995</v>
      </c>
      <c r="I1462" s="29" t="s">
        <v>3746</v>
      </c>
      <c r="J1462" s="23" t="s">
        <v>1418</v>
      </c>
      <c r="K1462" s="28" t="s">
        <v>1449</v>
      </c>
      <c r="L1462" s="3"/>
      <c r="M1462" s="3"/>
      <c r="N1462" s="3"/>
      <c r="O1462" s="10"/>
      <c r="P1462" s="10"/>
      <c r="Q1462" s="11"/>
      <c r="R1462" s="10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</row>
    <row r="1463" spans="1:35" x14ac:dyDescent="0.3">
      <c r="A1463" s="18" t="s">
        <v>748</v>
      </c>
      <c r="B1463" s="14" t="s">
        <v>5101</v>
      </c>
      <c r="C1463" s="24">
        <v>152</v>
      </c>
      <c r="D1463" s="3">
        <v>1</v>
      </c>
      <c r="E1463" s="3">
        <v>1</v>
      </c>
      <c r="F1463" s="16"/>
      <c r="G1463" s="29" t="s">
        <v>2730</v>
      </c>
      <c r="H1463" s="22">
        <v>0.82</v>
      </c>
      <c r="I1463" s="29" t="s">
        <v>3747</v>
      </c>
      <c r="J1463" s="23" t="s">
        <v>1418</v>
      </c>
      <c r="K1463" s="28" t="s">
        <v>1449</v>
      </c>
      <c r="L1463" s="3"/>
      <c r="M1463" s="10"/>
      <c r="N1463" s="10"/>
      <c r="O1463" s="11"/>
      <c r="P1463" s="10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</row>
    <row r="1464" spans="1:35" x14ac:dyDescent="0.3">
      <c r="A1464" s="18" t="s">
        <v>749</v>
      </c>
      <c r="B1464" s="14" t="s">
        <v>5102</v>
      </c>
      <c r="C1464" s="24">
        <v>152</v>
      </c>
      <c r="D1464" s="3">
        <v>1</v>
      </c>
      <c r="E1464" s="3">
        <v>1</v>
      </c>
      <c r="F1464" s="16"/>
      <c r="G1464" s="29" t="s">
        <v>2731</v>
      </c>
      <c r="H1464" s="22">
        <v>0.81599999999999995</v>
      </c>
      <c r="I1464" s="29" t="s">
        <v>3746</v>
      </c>
      <c r="J1464" s="23" t="s">
        <v>1418</v>
      </c>
      <c r="K1464" s="28" t="s">
        <v>1449</v>
      </c>
      <c r="L1464" s="10"/>
      <c r="M1464" s="11"/>
      <c r="N1464" s="10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</row>
    <row r="1465" spans="1:35" x14ac:dyDescent="0.3">
      <c r="A1465" s="18" t="s">
        <v>1295</v>
      </c>
      <c r="B1465" s="14" t="s">
        <v>4370</v>
      </c>
      <c r="C1465" s="24">
        <v>454</v>
      </c>
      <c r="D1465" s="3">
        <v>1</v>
      </c>
      <c r="E1465" s="3">
        <v>1</v>
      </c>
      <c r="F1465" s="16"/>
      <c r="G1465" s="29" t="s">
        <v>2734</v>
      </c>
      <c r="H1465" s="22">
        <v>8.5999999999999993E-2</v>
      </c>
      <c r="I1465" s="29" t="s">
        <v>3748</v>
      </c>
      <c r="J1465" s="23" t="s">
        <v>1418</v>
      </c>
      <c r="K1465" s="28" t="s">
        <v>2029</v>
      </c>
      <c r="L1465" s="10"/>
      <c r="M1465" s="11"/>
      <c r="N1465" s="10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</row>
    <row r="1466" spans="1:35" x14ac:dyDescent="0.3">
      <c r="A1466" s="18" t="s">
        <v>1296</v>
      </c>
      <c r="B1466" s="14" t="s">
        <v>4371</v>
      </c>
      <c r="C1466" s="24">
        <v>337</v>
      </c>
      <c r="D1466" s="3">
        <v>1</v>
      </c>
      <c r="E1466" s="3">
        <v>1</v>
      </c>
      <c r="F1466" s="16"/>
      <c r="G1466" s="29" t="s">
        <v>2735</v>
      </c>
      <c r="H1466" s="22">
        <v>3.4000000000000002E-2</v>
      </c>
      <c r="I1466" s="29" t="s">
        <v>3749</v>
      </c>
      <c r="J1466" s="23" t="s">
        <v>1418</v>
      </c>
      <c r="K1466" s="28" t="s">
        <v>1869</v>
      </c>
      <c r="L1466" s="10"/>
      <c r="M1466" s="11"/>
      <c r="N1466" s="10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</row>
    <row r="1467" spans="1:35" x14ac:dyDescent="0.3">
      <c r="A1467" s="39" t="s">
        <v>2815</v>
      </c>
      <c r="B1467" s="14" t="s">
        <v>4372</v>
      </c>
      <c r="C1467" s="24">
        <v>17.100000000000001</v>
      </c>
      <c r="D1467" s="3">
        <v>1</v>
      </c>
      <c r="E1467" s="3">
        <v>1</v>
      </c>
      <c r="F1467" s="16" t="s">
        <v>1403</v>
      </c>
      <c r="G1467" s="29" t="s">
        <v>2856</v>
      </c>
      <c r="H1467" s="33">
        <v>0.1</v>
      </c>
      <c r="I1467" s="29" t="s">
        <v>3750</v>
      </c>
      <c r="J1467" s="34" t="s">
        <v>2732</v>
      </c>
      <c r="K1467" s="28" t="s">
        <v>1501</v>
      </c>
      <c r="L1467" s="10"/>
      <c r="M1467" s="11"/>
      <c r="N1467" s="10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</row>
    <row r="1468" spans="1:35" x14ac:dyDescent="0.3">
      <c r="A1468" s="18" t="s">
        <v>5165</v>
      </c>
      <c r="B1468" s="14" t="s">
        <v>5167</v>
      </c>
      <c r="C1468" s="24">
        <v>12.9</v>
      </c>
      <c r="D1468" s="3">
        <v>1</v>
      </c>
      <c r="E1468" s="3">
        <v>1</v>
      </c>
      <c r="F1468" s="16"/>
      <c r="G1468" s="29" t="s">
        <v>5234</v>
      </c>
      <c r="H1468" s="33">
        <v>0.1</v>
      </c>
      <c r="I1468" s="29" t="s">
        <v>5265</v>
      </c>
      <c r="J1468" s="34" t="s">
        <v>1528</v>
      </c>
      <c r="K1468" s="28" t="s">
        <v>1529</v>
      </c>
      <c r="L1468" s="10"/>
      <c r="M1468" s="11"/>
      <c r="N1468" s="10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</row>
    <row r="1469" spans="1:35" x14ac:dyDescent="0.3">
      <c r="A1469" s="18" t="s">
        <v>5166</v>
      </c>
      <c r="B1469" s="14" t="s">
        <v>5168</v>
      </c>
      <c r="C1469" s="24">
        <v>12.9</v>
      </c>
      <c r="D1469" s="3">
        <v>1</v>
      </c>
      <c r="E1469" s="3">
        <v>1</v>
      </c>
      <c r="F1469" s="16"/>
      <c r="G1469" s="29" t="s">
        <v>5235</v>
      </c>
      <c r="H1469" s="33">
        <v>0.1</v>
      </c>
      <c r="I1469" s="29" t="s">
        <v>5265</v>
      </c>
      <c r="J1469" s="34" t="s">
        <v>1528</v>
      </c>
      <c r="K1469" s="28" t="s">
        <v>1529</v>
      </c>
      <c r="L1469" s="10"/>
      <c r="M1469" s="11"/>
      <c r="N1469" s="10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</row>
    <row r="1470" spans="1:35" x14ac:dyDescent="0.3">
      <c r="A1470" s="18" t="s">
        <v>1297</v>
      </c>
      <c r="B1470" s="14" t="s">
        <v>4373</v>
      </c>
      <c r="C1470" s="24">
        <v>63.4</v>
      </c>
      <c r="D1470" s="3">
        <v>1</v>
      </c>
      <c r="E1470" s="3">
        <v>1</v>
      </c>
      <c r="F1470" s="16"/>
      <c r="G1470" s="29" t="s">
        <v>2736</v>
      </c>
      <c r="H1470" s="22">
        <v>0.06</v>
      </c>
      <c r="I1470" s="29" t="s">
        <v>3751</v>
      </c>
      <c r="J1470" s="23" t="s">
        <v>1418</v>
      </c>
      <c r="K1470" s="28" t="s">
        <v>1529</v>
      </c>
      <c r="M1470" s="10"/>
      <c r="N1470" s="11"/>
      <c r="O1470" s="10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</row>
    <row r="1471" spans="1:35" x14ac:dyDescent="0.3">
      <c r="A1471" s="18" t="s">
        <v>790</v>
      </c>
      <c r="B1471" s="14" t="s">
        <v>4541</v>
      </c>
      <c r="C1471" s="24">
        <v>199</v>
      </c>
      <c r="D1471" s="3">
        <v>1</v>
      </c>
      <c r="E1471" s="3">
        <v>1</v>
      </c>
      <c r="F1471" s="16"/>
      <c r="G1471" s="29" t="s">
        <v>2737</v>
      </c>
      <c r="H1471" s="22">
        <v>1.1739999999999999</v>
      </c>
      <c r="I1471" s="29" t="s">
        <v>3752</v>
      </c>
      <c r="J1471" s="23" t="s">
        <v>1418</v>
      </c>
      <c r="K1471" s="28" t="s">
        <v>1499</v>
      </c>
      <c r="M1471" s="10"/>
      <c r="N1471" s="11"/>
      <c r="O1471" s="10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</row>
    <row r="1472" spans="1:35" x14ac:dyDescent="0.3">
      <c r="A1472" s="18" t="s">
        <v>791</v>
      </c>
      <c r="B1472" s="14" t="s">
        <v>4542</v>
      </c>
      <c r="C1472" s="24">
        <v>199</v>
      </c>
      <c r="D1472" s="3">
        <v>1</v>
      </c>
      <c r="E1472" s="3">
        <v>1</v>
      </c>
      <c r="F1472" s="16"/>
      <c r="G1472" s="29" t="s">
        <v>2738</v>
      </c>
      <c r="H1472" s="22">
        <v>1.1679999999999999</v>
      </c>
      <c r="I1472" s="29" t="s">
        <v>3043</v>
      </c>
      <c r="J1472" s="23" t="s">
        <v>1418</v>
      </c>
      <c r="K1472" s="28" t="s">
        <v>1499</v>
      </c>
      <c r="M1472" s="10"/>
      <c r="N1472" s="11"/>
      <c r="O1472" s="10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</row>
    <row r="1473" spans="1:35" x14ac:dyDescent="0.3">
      <c r="A1473" s="18" t="s">
        <v>792</v>
      </c>
      <c r="B1473" s="14" t="s">
        <v>4543</v>
      </c>
      <c r="C1473" s="24">
        <v>214</v>
      </c>
      <c r="D1473" s="3">
        <v>1</v>
      </c>
      <c r="E1473" s="3">
        <v>1</v>
      </c>
      <c r="F1473" s="16"/>
      <c r="G1473" s="29" t="s">
        <v>2739</v>
      </c>
      <c r="H1473" s="22">
        <v>1.28</v>
      </c>
      <c r="I1473" s="29" t="s">
        <v>2984</v>
      </c>
      <c r="J1473" s="23" t="s">
        <v>1418</v>
      </c>
      <c r="K1473" s="28" t="s">
        <v>1499</v>
      </c>
      <c r="M1473" s="10"/>
      <c r="N1473" s="11"/>
      <c r="O1473" s="10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</row>
    <row r="1474" spans="1:35" x14ac:dyDescent="0.3">
      <c r="A1474" s="18" t="s">
        <v>793</v>
      </c>
      <c r="B1474" s="14" t="s">
        <v>4544</v>
      </c>
      <c r="C1474" s="24">
        <v>240</v>
      </c>
      <c r="D1474" s="3">
        <v>1</v>
      </c>
      <c r="E1474" s="3">
        <v>1</v>
      </c>
      <c r="F1474" s="16"/>
      <c r="G1474" s="29" t="s">
        <v>2740</v>
      </c>
      <c r="H1474" s="22">
        <v>1.72</v>
      </c>
      <c r="I1474" s="29" t="s">
        <v>3021</v>
      </c>
      <c r="J1474" s="23" t="s">
        <v>1418</v>
      </c>
      <c r="K1474" s="28" t="s">
        <v>1499</v>
      </c>
      <c r="M1474" s="10"/>
      <c r="N1474" s="11"/>
      <c r="O1474" s="10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</row>
    <row r="1475" spans="1:35" x14ac:dyDescent="0.3">
      <c r="A1475" s="18" t="s">
        <v>794</v>
      </c>
      <c r="B1475" s="14" t="s">
        <v>4545</v>
      </c>
      <c r="C1475" s="24">
        <v>297</v>
      </c>
      <c r="D1475" s="3">
        <v>1</v>
      </c>
      <c r="E1475" s="3">
        <v>1</v>
      </c>
      <c r="F1475" s="16"/>
      <c r="G1475" s="29" t="s">
        <v>2741</v>
      </c>
      <c r="H1475" s="22">
        <v>2.1800000000000002</v>
      </c>
      <c r="I1475" s="29" t="s">
        <v>3753</v>
      </c>
      <c r="J1475" s="23" t="s">
        <v>1418</v>
      </c>
      <c r="K1475" s="28" t="s">
        <v>1499</v>
      </c>
      <c r="M1475" s="10"/>
      <c r="N1475" s="11"/>
      <c r="O1475" s="10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</row>
    <row r="1476" spans="1:35" x14ac:dyDescent="0.3">
      <c r="A1476" s="18" t="s">
        <v>795</v>
      </c>
      <c r="B1476" s="14" t="s">
        <v>4546</v>
      </c>
      <c r="C1476" s="24">
        <v>347</v>
      </c>
      <c r="D1476" s="3">
        <v>1</v>
      </c>
      <c r="E1476" s="3">
        <v>1</v>
      </c>
      <c r="F1476" s="16"/>
      <c r="G1476" s="29" t="s">
        <v>2742</v>
      </c>
      <c r="H1476" s="22">
        <v>2.74</v>
      </c>
      <c r="I1476" s="29" t="s">
        <v>3754</v>
      </c>
      <c r="J1476" s="23" t="s">
        <v>1418</v>
      </c>
      <c r="K1476" s="28" t="s">
        <v>1499</v>
      </c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</row>
    <row r="1477" spans="1:35" x14ac:dyDescent="0.3">
      <c r="A1477" s="18" t="s">
        <v>796</v>
      </c>
      <c r="B1477" s="14" t="s">
        <v>4547</v>
      </c>
      <c r="C1477" s="24">
        <v>485</v>
      </c>
      <c r="D1477" s="3">
        <v>1</v>
      </c>
      <c r="E1477" s="3">
        <v>1</v>
      </c>
      <c r="F1477" s="16"/>
      <c r="G1477" s="29" t="s">
        <v>2743</v>
      </c>
      <c r="H1477" s="22">
        <v>4.18</v>
      </c>
      <c r="I1477" s="29" t="s">
        <v>3755</v>
      </c>
      <c r="J1477" s="23" t="s">
        <v>1418</v>
      </c>
      <c r="K1477" s="28" t="s">
        <v>1499</v>
      </c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</row>
    <row r="1478" spans="1:35" x14ac:dyDescent="0.3">
      <c r="A1478" s="18" t="s">
        <v>850</v>
      </c>
      <c r="B1478" s="14" t="s">
        <v>4514</v>
      </c>
      <c r="C1478" s="24">
        <v>1779</v>
      </c>
      <c r="D1478" s="3">
        <v>1</v>
      </c>
      <c r="E1478" s="3">
        <v>1</v>
      </c>
      <c r="F1478" s="16"/>
      <c r="G1478" s="29" t="s">
        <v>2744</v>
      </c>
      <c r="H1478" s="22">
        <v>29.96</v>
      </c>
      <c r="I1478" s="29" t="s">
        <v>3756</v>
      </c>
      <c r="J1478" s="23" t="s">
        <v>1418</v>
      </c>
      <c r="K1478" s="28" t="s">
        <v>1500</v>
      </c>
      <c r="M1478" s="10"/>
      <c r="N1478" s="11"/>
      <c r="O1478" s="10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</row>
    <row r="1479" spans="1:35" x14ac:dyDescent="0.3">
      <c r="A1479" s="18" t="s">
        <v>820</v>
      </c>
      <c r="B1479" s="14" t="s">
        <v>4515</v>
      </c>
      <c r="C1479" s="24">
        <v>2046</v>
      </c>
      <c r="D1479" s="3">
        <v>1</v>
      </c>
      <c r="E1479" s="3">
        <v>1</v>
      </c>
      <c r="F1479" s="16"/>
      <c r="G1479" s="29" t="s">
        <v>2745</v>
      </c>
      <c r="H1479" s="22">
        <v>70</v>
      </c>
      <c r="I1479" s="29" t="s">
        <v>3757</v>
      </c>
      <c r="J1479" s="23" t="s">
        <v>1418</v>
      </c>
      <c r="K1479" s="28" t="s">
        <v>1500</v>
      </c>
      <c r="M1479" s="10"/>
      <c r="N1479" s="11"/>
      <c r="O1479" s="10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</row>
    <row r="1480" spans="1:35" x14ac:dyDescent="0.3">
      <c r="A1480" s="18" t="s">
        <v>823</v>
      </c>
      <c r="B1480" s="14" t="s">
        <v>4516</v>
      </c>
      <c r="C1480" s="24">
        <v>3178</v>
      </c>
      <c r="D1480" s="3">
        <v>1</v>
      </c>
      <c r="E1480" s="3">
        <v>1</v>
      </c>
      <c r="F1480" s="16"/>
      <c r="G1480" s="29" t="s">
        <v>2746</v>
      </c>
      <c r="H1480" s="22">
        <v>70.3</v>
      </c>
      <c r="I1480" s="29" t="s">
        <v>3758</v>
      </c>
      <c r="J1480" s="23" t="s">
        <v>1418</v>
      </c>
      <c r="K1480" s="28" t="s">
        <v>1500</v>
      </c>
      <c r="M1480" s="10"/>
      <c r="N1480" s="11"/>
      <c r="O1480" s="10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</row>
    <row r="1481" spans="1:35" x14ac:dyDescent="0.3">
      <c r="A1481" s="18" t="s">
        <v>851</v>
      </c>
      <c r="B1481" s="14" t="s">
        <v>4517</v>
      </c>
      <c r="C1481" s="24">
        <v>2467</v>
      </c>
      <c r="D1481" s="3">
        <v>1</v>
      </c>
      <c r="E1481" s="3">
        <v>1</v>
      </c>
      <c r="F1481" s="16"/>
      <c r="G1481" s="29" t="s">
        <v>2747</v>
      </c>
      <c r="H1481" s="22">
        <v>53</v>
      </c>
      <c r="I1481" s="29" t="s">
        <v>3025</v>
      </c>
      <c r="J1481" s="23" t="s">
        <v>1418</v>
      </c>
      <c r="K1481" s="28" t="s">
        <v>1500</v>
      </c>
      <c r="M1481" s="10"/>
      <c r="N1481" s="11"/>
      <c r="O1481" s="10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</row>
    <row r="1482" spans="1:35" x14ac:dyDescent="0.3">
      <c r="A1482" s="18" t="s">
        <v>821</v>
      </c>
      <c r="B1482" s="14" t="s">
        <v>4518</v>
      </c>
      <c r="C1482" s="24">
        <v>2907</v>
      </c>
      <c r="D1482" s="3">
        <v>1</v>
      </c>
      <c r="E1482" s="3">
        <v>1</v>
      </c>
      <c r="F1482" s="16"/>
      <c r="G1482" s="29" t="s">
        <v>2748</v>
      </c>
      <c r="H1482" s="22">
        <v>100</v>
      </c>
      <c r="I1482" s="29" t="s">
        <v>3759</v>
      </c>
      <c r="J1482" s="23" t="s">
        <v>1418</v>
      </c>
      <c r="K1482" s="28" t="s">
        <v>1500</v>
      </c>
      <c r="M1482" s="10"/>
      <c r="N1482" s="11"/>
      <c r="O1482" s="10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</row>
    <row r="1483" spans="1:35" x14ac:dyDescent="0.3">
      <c r="A1483" s="18" t="s">
        <v>824</v>
      </c>
      <c r="B1483" s="14" t="s">
        <v>4519</v>
      </c>
      <c r="C1483" s="24">
        <v>3842</v>
      </c>
      <c r="D1483" s="3">
        <v>1</v>
      </c>
      <c r="E1483" s="3">
        <v>1</v>
      </c>
      <c r="F1483" s="16"/>
      <c r="G1483" s="29" t="s">
        <v>2749</v>
      </c>
      <c r="H1483" s="22">
        <v>102</v>
      </c>
      <c r="I1483" s="29" t="s">
        <v>3760</v>
      </c>
      <c r="J1483" s="23" t="s">
        <v>1418</v>
      </c>
      <c r="K1483" s="28" t="s">
        <v>1500</v>
      </c>
      <c r="M1483" s="10"/>
      <c r="N1483" s="11"/>
      <c r="O1483" s="10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</row>
    <row r="1484" spans="1:35" x14ac:dyDescent="0.3">
      <c r="A1484" s="18" t="s">
        <v>852</v>
      </c>
      <c r="B1484" s="14" t="s">
        <v>4520</v>
      </c>
      <c r="C1484" s="24">
        <v>3317</v>
      </c>
      <c r="D1484" s="3">
        <v>1</v>
      </c>
      <c r="E1484" s="3">
        <v>1</v>
      </c>
      <c r="F1484" s="16"/>
      <c r="G1484" s="29" t="s">
        <v>2750</v>
      </c>
      <c r="H1484" s="22">
        <v>72</v>
      </c>
      <c r="I1484" s="29" t="s">
        <v>3026</v>
      </c>
      <c r="J1484" s="23" t="s">
        <v>1418</v>
      </c>
      <c r="K1484" s="28" t="s">
        <v>1500</v>
      </c>
      <c r="M1484" s="10"/>
      <c r="N1484" s="11"/>
      <c r="O1484" s="10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</row>
    <row r="1485" spans="1:35" x14ac:dyDescent="0.3">
      <c r="A1485" s="18" t="s">
        <v>822</v>
      </c>
      <c r="B1485" s="14" t="s">
        <v>4521</v>
      </c>
      <c r="C1485" s="24">
        <v>3601</v>
      </c>
      <c r="D1485" s="3">
        <v>1</v>
      </c>
      <c r="E1485" s="3">
        <v>1</v>
      </c>
      <c r="F1485" s="16"/>
      <c r="G1485" s="29" t="s">
        <v>2751</v>
      </c>
      <c r="H1485" s="22">
        <v>120</v>
      </c>
      <c r="I1485" s="29" t="s">
        <v>3757</v>
      </c>
      <c r="J1485" s="23" t="s">
        <v>1418</v>
      </c>
      <c r="K1485" s="28" t="s">
        <v>2752</v>
      </c>
      <c r="M1485" s="10"/>
      <c r="N1485" s="11"/>
      <c r="O1485" s="10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</row>
    <row r="1486" spans="1:35" x14ac:dyDescent="0.3">
      <c r="A1486" s="18" t="s">
        <v>825</v>
      </c>
      <c r="B1486" s="14" t="s">
        <v>4522</v>
      </c>
      <c r="C1486" s="24">
        <v>4342</v>
      </c>
      <c r="D1486" s="3">
        <v>1</v>
      </c>
      <c r="E1486" s="3">
        <v>1</v>
      </c>
      <c r="F1486" s="16"/>
      <c r="G1486" s="29" t="s">
        <v>2753</v>
      </c>
      <c r="H1486" s="22">
        <v>120</v>
      </c>
      <c r="I1486" s="29" t="s">
        <v>3761</v>
      </c>
      <c r="J1486" s="23" t="s">
        <v>1418</v>
      </c>
      <c r="K1486" s="28" t="s">
        <v>1500</v>
      </c>
      <c r="M1486" s="10"/>
      <c r="N1486" s="11"/>
      <c r="O1486" s="10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</row>
    <row r="1487" spans="1:35" x14ac:dyDescent="0.3">
      <c r="A1487" s="18" t="s">
        <v>853</v>
      </c>
      <c r="B1487" s="14" t="s">
        <v>4523</v>
      </c>
      <c r="C1487" s="24">
        <v>469</v>
      </c>
      <c r="D1487" s="3">
        <v>1</v>
      </c>
      <c r="E1487" s="3">
        <v>1</v>
      </c>
      <c r="F1487" s="16"/>
      <c r="G1487" s="29" t="s">
        <v>2754</v>
      </c>
      <c r="H1487" s="22">
        <v>3.274</v>
      </c>
      <c r="I1487" s="29" t="s">
        <v>3762</v>
      </c>
      <c r="J1487" s="23" t="s">
        <v>1418</v>
      </c>
      <c r="K1487" s="28" t="s">
        <v>1500</v>
      </c>
      <c r="M1487" s="10"/>
      <c r="N1487" s="11"/>
      <c r="O1487" s="10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</row>
    <row r="1488" spans="1:35" x14ac:dyDescent="0.3">
      <c r="A1488" s="18" t="s">
        <v>854</v>
      </c>
      <c r="B1488" s="14" t="s">
        <v>4524</v>
      </c>
      <c r="C1488" s="24">
        <v>469</v>
      </c>
      <c r="D1488" s="3">
        <v>1</v>
      </c>
      <c r="E1488" s="3">
        <v>1</v>
      </c>
      <c r="F1488" s="16"/>
      <c r="G1488" s="29" t="s">
        <v>2755</v>
      </c>
      <c r="H1488" s="22">
        <v>3.3</v>
      </c>
      <c r="I1488" s="29" t="s">
        <v>3763</v>
      </c>
      <c r="J1488" s="23" t="s">
        <v>1418</v>
      </c>
      <c r="K1488" s="28" t="s">
        <v>1500</v>
      </c>
      <c r="M1488" s="10"/>
      <c r="N1488" s="11"/>
      <c r="O1488" s="10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</row>
    <row r="1489" spans="1:35" x14ac:dyDescent="0.3">
      <c r="A1489" s="18" t="s">
        <v>841</v>
      </c>
      <c r="B1489" s="14" t="s">
        <v>4525</v>
      </c>
      <c r="C1489" s="24">
        <v>552</v>
      </c>
      <c r="D1489" s="3">
        <v>1</v>
      </c>
      <c r="E1489" s="3">
        <v>1</v>
      </c>
      <c r="F1489" s="16"/>
      <c r="G1489" s="29" t="s">
        <v>2756</v>
      </c>
      <c r="H1489" s="22">
        <v>3.968</v>
      </c>
      <c r="I1489" s="29" t="s">
        <v>3764</v>
      </c>
      <c r="J1489" s="23" t="s">
        <v>1418</v>
      </c>
      <c r="K1489" s="28" t="s">
        <v>1500</v>
      </c>
      <c r="M1489" s="10"/>
      <c r="N1489" s="11"/>
      <c r="O1489" s="10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</row>
    <row r="1490" spans="1:35" x14ac:dyDescent="0.3">
      <c r="A1490" s="18" t="s">
        <v>842</v>
      </c>
      <c r="B1490" s="14" t="s">
        <v>4526</v>
      </c>
      <c r="C1490" s="24">
        <v>552</v>
      </c>
      <c r="D1490" s="3">
        <v>1</v>
      </c>
      <c r="E1490" s="3">
        <v>1</v>
      </c>
      <c r="F1490" s="16"/>
      <c r="G1490" s="29" t="s">
        <v>2757</v>
      </c>
      <c r="H1490" s="22">
        <v>3.952</v>
      </c>
      <c r="I1490" s="29" t="s">
        <v>3765</v>
      </c>
      <c r="J1490" s="23" t="s">
        <v>1418</v>
      </c>
      <c r="K1490" s="28" t="s">
        <v>1500</v>
      </c>
    </row>
    <row r="1491" spans="1:35" x14ac:dyDescent="0.3">
      <c r="A1491" s="18" t="s">
        <v>855</v>
      </c>
      <c r="B1491" s="14" t="s">
        <v>4527</v>
      </c>
      <c r="C1491" s="24">
        <v>552</v>
      </c>
      <c r="D1491" s="3">
        <v>1</v>
      </c>
      <c r="E1491" s="3">
        <v>1</v>
      </c>
      <c r="F1491" s="16"/>
      <c r="G1491" s="29" t="s">
        <v>2758</v>
      </c>
      <c r="H1491" s="22">
        <v>4.016</v>
      </c>
      <c r="I1491" s="29" t="s">
        <v>3766</v>
      </c>
      <c r="J1491" s="23" t="s">
        <v>1418</v>
      </c>
      <c r="K1491" s="28" t="s">
        <v>1500</v>
      </c>
    </row>
    <row r="1492" spans="1:35" x14ac:dyDescent="0.3">
      <c r="A1492" s="18" t="s">
        <v>843</v>
      </c>
      <c r="B1492" s="14" t="s">
        <v>4528</v>
      </c>
      <c r="C1492" s="24">
        <v>563</v>
      </c>
      <c r="D1492" s="3">
        <v>1</v>
      </c>
      <c r="E1492" s="3">
        <v>1</v>
      </c>
      <c r="F1492" s="16"/>
      <c r="G1492" s="29" t="s">
        <v>2759</v>
      </c>
      <c r="H1492" s="22">
        <v>4.92</v>
      </c>
      <c r="I1492" s="29" t="s">
        <v>3767</v>
      </c>
      <c r="J1492" s="23" t="s">
        <v>1418</v>
      </c>
      <c r="K1492" s="28" t="s">
        <v>1500</v>
      </c>
    </row>
    <row r="1493" spans="1:35" x14ac:dyDescent="0.3">
      <c r="A1493" s="18" t="s">
        <v>856</v>
      </c>
      <c r="B1493" s="14" t="s">
        <v>4529</v>
      </c>
      <c r="C1493" s="24">
        <v>559</v>
      </c>
      <c r="D1493" s="3">
        <v>1</v>
      </c>
      <c r="E1493" s="3">
        <v>1</v>
      </c>
      <c r="F1493" s="16"/>
      <c r="G1493" s="29" t="s">
        <v>2760</v>
      </c>
      <c r="H1493" s="22">
        <v>5.7080000000000002</v>
      </c>
      <c r="I1493" s="29" t="s">
        <v>3768</v>
      </c>
      <c r="J1493" s="23" t="s">
        <v>1418</v>
      </c>
      <c r="K1493" s="28" t="s">
        <v>1500</v>
      </c>
    </row>
    <row r="1494" spans="1:35" x14ac:dyDescent="0.3">
      <c r="A1494" s="18" t="s">
        <v>844</v>
      </c>
      <c r="B1494" s="14" t="s">
        <v>4530</v>
      </c>
      <c r="C1494" s="24">
        <v>574</v>
      </c>
      <c r="D1494" s="3">
        <v>1</v>
      </c>
      <c r="E1494" s="3">
        <v>1</v>
      </c>
      <c r="F1494" s="16"/>
      <c r="G1494" s="29" t="s">
        <v>2761</v>
      </c>
      <c r="H1494" s="22">
        <v>6.6779999999999999</v>
      </c>
      <c r="I1494" s="29" t="s">
        <v>3769</v>
      </c>
      <c r="J1494" s="23" t="s">
        <v>1418</v>
      </c>
      <c r="K1494" s="28" t="s">
        <v>1500</v>
      </c>
    </row>
    <row r="1495" spans="1:35" x14ac:dyDescent="0.3">
      <c r="A1495" s="18" t="s">
        <v>857</v>
      </c>
      <c r="B1495" s="14" t="s">
        <v>4531</v>
      </c>
      <c r="C1495" s="24">
        <v>553</v>
      </c>
      <c r="D1495" s="3">
        <v>1</v>
      </c>
      <c r="E1495" s="3">
        <v>1</v>
      </c>
      <c r="F1495" s="16"/>
      <c r="G1495" s="29" t="s">
        <v>2762</v>
      </c>
      <c r="H1495" s="22">
        <v>7.02</v>
      </c>
      <c r="I1495" s="29" t="s">
        <v>3033</v>
      </c>
      <c r="J1495" s="23" t="s">
        <v>1418</v>
      </c>
      <c r="K1495" s="28" t="s">
        <v>1500</v>
      </c>
    </row>
    <row r="1496" spans="1:35" x14ac:dyDescent="0.3">
      <c r="A1496" s="18" t="s">
        <v>845</v>
      </c>
      <c r="B1496" s="14" t="s">
        <v>4532</v>
      </c>
      <c r="C1496" s="24">
        <v>615</v>
      </c>
      <c r="D1496" s="3">
        <v>1</v>
      </c>
      <c r="E1496" s="3">
        <v>1</v>
      </c>
      <c r="F1496" s="16"/>
      <c r="G1496" s="29" t="s">
        <v>2763</v>
      </c>
      <c r="H1496" s="22">
        <v>9</v>
      </c>
      <c r="I1496" s="29" t="s">
        <v>3770</v>
      </c>
      <c r="J1496" s="23" t="s">
        <v>1418</v>
      </c>
      <c r="K1496" s="28" t="s">
        <v>1500</v>
      </c>
    </row>
    <row r="1497" spans="1:35" x14ac:dyDescent="0.3">
      <c r="A1497" s="18" t="s">
        <v>858</v>
      </c>
      <c r="B1497" s="14" t="s">
        <v>4533</v>
      </c>
      <c r="C1497" s="24">
        <v>601</v>
      </c>
      <c r="D1497" s="3">
        <v>1</v>
      </c>
      <c r="E1497" s="3">
        <v>1</v>
      </c>
      <c r="F1497" s="16"/>
      <c r="G1497" s="29" t="s">
        <v>2764</v>
      </c>
      <c r="H1497" s="22">
        <v>8.5679999999999996</v>
      </c>
      <c r="I1497" s="29" t="s">
        <v>3771</v>
      </c>
      <c r="J1497" s="23" t="s">
        <v>1418</v>
      </c>
      <c r="K1497" s="28" t="s">
        <v>1500</v>
      </c>
    </row>
    <row r="1498" spans="1:35" x14ac:dyDescent="0.3">
      <c r="A1498" s="18" t="s">
        <v>846</v>
      </c>
      <c r="B1498" s="14" t="s">
        <v>4534</v>
      </c>
      <c r="C1498" s="24">
        <v>624</v>
      </c>
      <c r="D1498" s="3">
        <v>1</v>
      </c>
      <c r="E1498" s="3">
        <v>1</v>
      </c>
      <c r="F1498" s="16"/>
      <c r="G1498" s="29" t="s">
        <v>2765</v>
      </c>
      <c r="H1498" s="22">
        <v>10.74</v>
      </c>
      <c r="I1498" s="29" t="s">
        <v>3772</v>
      </c>
      <c r="J1498" s="23" t="s">
        <v>1418</v>
      </c>
      <c r="K1498" s="28" t="s">
        <v>1500</v>
      </c>
    </row>
    <row r="1499" spans="1:35" x14ac:dyDescent="0.3">
      <c r="A1499" s="18" t="s">
        <v>859</v>
      </c>
      <c r="B1499" s="14" t="s">
        <v>4535</v>
      </c>
      <c r="C1499" s="24">
        <v>622</v>
      </c>
      <c r="D1499" s="3">
        <v>1</v>
      </c>
      <c r="E1499" s="3">
        <v>1</v>
      </c>
      <c r="F1499" s="16"/>
      <c r="G1499" s="29" t="s">
        <v>2766</v>
      </c>
      <c r="H1499" s="22">
        <v>9.8000000000000007</v>
      </c>
      <c r="I1499" s="29" t="s">
        <v>3773</v>
      </c>
      <c r="J1499" s="23" t="s">
        <v>1418</v>
      </c>
      <c r="K1499" s="28" t="s">
        <v>1500</v>
      </c>
    </row>
    <row r="1500" spans="1:35" x14ac:dyDescent="0.3">
      <c r="A1500" s="18" t="s">
        <v>847</v>
      </c>
      <c r="B1500" s="14" t="s">
        <v>4536</v>
      </c>
      <c r="C1500" s="24">
        <v>644</v>
      </c>
      <c r="D1500" s="3">
        <v>1</v>
      </c>
      <c r="E1500" s="3">
        <v>1</v>
      </c>
      <c r="F1500" s="16"/>
      <c r="G1500" s="29" t="s">
        <v>2767</v>
      </c>
      <c r="H1500" s="22">
        <v>13.94</v>
      </c>
      <c r="I1500" s="29" t="s">
        <v>3032</v>
      </c>
      <c r="J1500" s="23" t="s">
        <v>1418</v>
      </c>
      <c r="K1500" s="28" t="s">
        <v>1500</v>
      </c>
    </row>
    <row r="1501" spans="1:35" x14ac:dyDescent="0.3">
      <c r="A1501" s="18" t="s">
        <v>860</v>
      </c>
      <c r="B1501" s="14" t="s">
        <v>4537</v>
      </c>
      <c r="C1501" s="24">
        <v>818</v>
      </c>
      <c r="D1501" s="3">
        <v>1</v>
      </c>
      <c r="E1501" s="3">
        <v>1</v>
      </c>
      <c r="F1501" s="16"/>
      <c r="G1501" s="29" t="s">
        <v>2768</v>
      </c>
      <c r="H1501" s="22">
        <v>16.28</v>
      </c>
      <c r="I1501" s="29" t="s">
        <v>3774</v>
      </c>
      <c r="J1501" s="23" t="s">
        <v>1418</v>
      </c>
      <c r="K1501" s="28" t="s">
        <v>1500</v>
      </c>
    </row>
    <row r="1502" spans="1:35" x14ac:dyDescent="0.3">
      <c r="A1502" s="18" t="s">
        <v>848</v>
      </c>
      <c r="B1502" s="14" t="s">
        <v>4538</v>
      </c>
      <c r="C1502" s="24">
        <v>972</v>
      </c>
      <c r="D1502" s="3">
        <v>1</v>
      </c>
      <c r="E1502" s="3">
        <v>1</v>
      </c>
      <c r="F1502" s="16"/>
      <c r="G1502" s="29" t="s">
        <v>2769</v>
      </c>
      <c r="H1502" s="22">
        <v>18.5</v>
      </c>
      <c r="I1502" s="29" t="s">
        <v>3775</v>
      </c>
      <c r="J1502" s="23" t="s">
        <v>1418</v>
      </c>
      <c r="K1502" s="28" t="s">
        <v>1500</v>
      </c>
    </row>
    <row r="1503" spans="1:35" x14ac:dyDescent="0.3">
      <c r="A1503" s="18" t="s">
        <v>861</v>
      </c>
      <c r="B1503" s="14" t="s">
        <v>4539</v>
      </c>
      <c r="C1503" s="24">
        <v>956</v>
      </c>
      <c r="D1503" s="3">
        <v>1</v>
      </c>
      <c r="E1503" s="3">
        <v>1</v>
      </c>
      <c r="F1503" s="16"/>
      <c r="G1503" s="29" t="s">
        <v>2770</v>
      </c>
      <c r="H1503" s="22">
        <v>24</v>
      </c>
      <c r="I1503" s="29" t="s">
        <v>3776</v>
      </c>
      <c r="J1503" s="23" t="s">
        <v>1418</v>
      </c>
      <c r="K1503" s="28" t="s">
        <v>1500</v>
      </c>
    </row>
    <row r="1504" spans="1:35" x14ac:dyDescent="0.3">
      <c r="A1504" s="18" t="s">
        <v>849</v>
      </c>
      <c r="B1504" s="14" t="s">
        <v>4540</v>
      </c>
      <c r="C1504" s="24">
        <v>1247</v>
      </c>
      <c r="D1504" s="3">
        <v>1</v>
      </c>
      <c r="E1504" s="3">
        <v>1</v>
      </c>
      <c r="F1504" s="16"/>
      <c r="G1504" s="29" t="s">
        <v>2771</v>
      </c>
      <c r="H1504" s="22">
        <v>24.08</v>
      </c>
      <c r="I1504" s="29" t="s">
        <v>3777</v>
      </c>
      <c r="J1504" s="23" t="s">
        <v>1418</v>
      </c>
      <c r="K1504" s="28" t="s">
        <v>1500</v>
      </c>
    </row>
    <row r="1505" spans="1:11" x14ac:dyDescent="0.3">
      <c r="A1505" s="18" t="s">
        <v>797</v>
      </c>
      <c r="B1505" s="14" t="s">
        <v>4548</v>
      </c>
      <c r="C1505" s="24">
        <v>211</v>
      </c>
      <c r="D1505" s="3">
        <v>1</v>
      </c>
      <c r="E1505" s="3">
        <v>1</v>
      </c>
      <c r="F1505" s="16"/>
      <c r="G1505" s="29" t="s">
        <v>2772</v>
      </c>
      <c r="H1505" s="22">
        <v>1.18</v>
      </c>
      <c r="I1505" s="29" t="s">
        <v>3046</v>
      </c>
      <c r="J1505" s="23" t="s">
        <v>1418</v>
      </c>
      <c r="K1505" s="28" t="s">
        <v>1449</v>
      </c>
    </row>
    <row r="1506" spans="1:11" x14ac:dyDescent="0.3">
      <c r="A1506" s="18" t="s">
        <v>798</v>
      </c>
      <c r="B1506" s="14" t="s">
        <v>4549</v>
      </c>
      <c r="C1506" s="24">
        <v>211</v>
      </c>
      <c r="D1506" s="3">
        <v>1</v>
      </c>
      <c r="E1506" s="3">
        <v>1</v>
      </c>
      <c r="F1506" s="16"/>
      <c r="G1506" s="29" t="s">
        <v>2773</v>
      </c>
      <c r="H1506" s="22">
        <v>1.18</v>
      </c>
      <c r="I1506" s="29" t="s">
        <v>3778</v>
      </c>
      <c r="J1506" s="23" t="s">
        <v>1418</v>
      </c>
      <c r="K1506" s="28" t="s">
        <v>1449</v>
      </c>
    </row>
    <row r="1507" spans="1:11" x14ac:dyDescent="0.3">
      <c r="A1507" s="18" t="s">
        <v>799</v>
      </c>
      <c r="B1507" s="14" t="s">
        <v>4550</v>
      </c>
      <c r="C1507" s="24">
        <v>211</v>
      </c>
      <c r="D1507" s="3">
        <v>1</v>
      </c>
      <c r="E1507" s="3">
        <v>1</v>
      </c>
      <c r="F1507" s="16"/>
      <c r="G1507" s="29" t="s">
        <v>2774</v>
      </c>
      <c r="H1507" s="22">
        <v>1.1399999999999999</v>
      </c>
      <c r="I1507" s="29" t="s">
        <v>3046</v>
      </c>
      <c r="J1507" s="23" t="s">
        <v>1418</v>
      </c>
      <c r="K1507" s="28" t="s">
        <v>1449</v>
      </c>
    </row>
    <row r="1508" spans="1:11" x14ac:dyDescent="0.3">
      <c r="A1508" s="18" t="s">
        <v>800</v>
      </c>
      <c r="B1508" s="14" t="s">
        <v>4551</v>
      </c>
      <c r="C1508" s="24">
        <v>221</v>
      </c>
      <c r="D1508" s="3">
        <v>1</v>
      </c>
      <c r="E1508" s="3">
        <v>1</v>
      </c>
      <c r="F1508" s="16"/>
      <c r="G1508" s="29" t="s">
        <v>2775</v>
      </c>
      <c r="H1508" s="22">
        <v>1.68</v>
      </c>
      <c r="I1508" s="29" t="s">
        <v>3779</v>
      </c>
      <c r="J1508" s="23" t="s">
        <v>1418</v>
      </c>
      <c r="K1508" s="28" t="s">
        <v>1449</v>
      </c>
    </row>
    <row r="1509" spans="1:11" x14ac:dyDescent="0.3">
      <c r="A1509" s="18" t="s">
        <v>801</v>
      </c>
      <c r="B1509" s="14" t="s">
        <v>4552</v>
      </c>
      <c r="C1509" s="24">
        <v>263</v>
      </c>
      <c r="D1509" s="3">
        <v>1</v>
      </c>
      <c r="E1509" s="3">
        <v>1</v>
      </c>
      <c r="F1509" s="16"/>
      <c r="G1509" s="29" t="s">
        <v>2776</v>
      </c>
      <c r="H1509" s="22">
        <v>2.2200000000000002</v>
      </c>
      <c r="I1509" s="29" t="s">
        <v>3780</v>
      </c>
      <c r="J1509" s="23" t="s">
        <v>1418</v>
      </c>
      <c r="K1509" s="28" t="s">
        <v>1449</v>
      </c>
    </row>
    <row r="1510" spans="1:11" x14ac:dyDescent="0.3">
      <c r="A1510" s="18" t="s">
        <v>802</v>
      </c>
      <c r="B1510" s="14" t="s">
        <v>4553</v>
      </c>
      <c r="C1510" s="24">
        <v>304</v>
      </c>
      <c r="D1510" s="3">
        <v>1</v>
      </c>
      <c r="E1510" s="3">
        <v>1</v>
      </c>
      <c r="F1510" s="16"/>
      <c r="G1510" s="29" t="s">
        <v>2777</v>
      </c>
      <c r="H1510" s="22">
        <v>2.72</v>
      </c>
      <c r="I1510" s="29" t="s">
        <v>3781</v>
      </c>
      <c r="J1510" s="23" t="s">
        <v>1418</v>
      </c>
      <c r="K1510" s="28" t="s">
        <v>1449</v>
      </c>
    </row>
    <row r="1511" spans="1:11" x14ac:dyDescent="0.3">
      <c r="A1511" s="18" t="s">
        <v>803</v>
      </c>
      <c r="B1511" s="14" t="s">
        <v>4554</v>
      </c>
      <c r="C1511" s="24">
        <v>392</v>
      </c>
      <c r="D1511" s="3">
        <v>1</v>
      </c>
      <c r="E1511" s="3">
        <v>1</v>
      </c>
      <c r="F1511" s="16"/>
      <c r="G1511" s="29" t="s">
        <v>2778</v>
      </c>
      <c r="H1511" s="22">
        <v>3.86</v>
      </c>
      <c r="I1511" s="29" t="s">
        <v>3782</v>
      </c>
      <c r="J1511" s="23" t="s">
        <v>1418</v>
      </c>
      <c r="K1511" s="28" t="s">
        <v>1449</v>
      </c>
    </row>
    <row r="1512" spans="1:11" x14ac:dyDescent="0.3">
      <c r="A1512" s="18" t="s">
        <v>1298</v>
      </c>
      <c r="B1512" s="14" t="s">
        <v>4994</v>
      </c>
      <c r="C1512" s="24">
        <v>169</v>
      </c>
      <c r="D1512" s="3">
        <v>1</v>
      </c>
      <c r="E1512" s="3">
        <v>1</v>
      </c>
      <c r="F1512" s="16"/>
      <c r="G1512" s="29" t="s">
        <v>2779</v>
      </c>
      <c r="H1512" s="22">
        <v>0.4</v>
      </c>
      <c r="I1512" s="29" t="s">
        <v>3473</v>
      </c>
      <c r="J1512" s="23" t="s">
        <v>1405</v>
      </c>
      <c r="K1512" s="28" t="s">
        <v>1547</v>
      </c>
    </row>
    <row r="1513" spans="1:11" x14ac:dyDescent="0.3">
      <c r="A1513" s="18" t="s">
        <v>1299</v>
      </c>
      <c r="B1513" s="14" t="s">
        <v>4995</v>
      </c>
      <c r="C1513" s="24">
        <v>243</v>
      </c>
      <c r="D1513" s="3">
        <v>1</v>
      </c>
      <c r="E1513" s="3">
        <v>1</v>
      </c>
      <c r="F1513" s="16"/>
      <c r="G1513" s="29" t="s">
        <v>2780</v>
      </c>
      <c r="H1513" s="22">
        <v>0.46</v>
      </c>
      <c r="I1513" s="29" t="s">
        <v>3783</v>
      </c>
      <c r="J1513" s="23" t="s">
        <v>1405</v>
      </c>
      <c r="K1513" s="28" t="s">
        <v>1547</v>
      </c>
    </row>
    <row r="1514" spans="1:11" x14ac:dyDescent="0.3">
      <c r="A1514" s="39" t="s">
        <v>1300</v>
      </c>
      <c r="B1514" s="14" t="s">
        <v>4997</v>
      </c>
      <c r="C1514" s="24">
        <v>228</v>
      </c>
      <c r="D1514" s="3">
        <v>1</v>
      </c>
      <c r="E1514" s="3">
        <v>1</v>
      </c>
      <c r="F1514" s="16" t="s">
        <v>1403</v>
      </c>
      <c r="G1514" s="29" t="s">
        <v>2781</v>
      </c>
      <c r="H1514" s="22">
        <v>0.65</v>
      </c>
      <c r="I1514" s="29" t="s">
        <v>3784</v>
      </c>
      <c r="J1514" s="23" t="s">
        <v>1405</v>
      </c>
      <c r="K1514" s="28" t="s">
        <v>1547</v>
      </c>
    </row>
    <row r="1515" spans="1:11" x14ac:dyDescent="0.3">
      <c r="A1515" s="39" t="s">
        <v>1301</v>
      </c>
      <c r="B1515" s="14" t="s">
        <v>4998</v>
      </c>
      <c r="C1515" s="24">
        <v>292</v>
      </c>
      <c r="D1515" s="3">
        <v>1</v>
      </c>
      <c r="E1515" s="3">
        <v>1</v>
      </c>
      <c r="F1515" s="16" t="s">
        <v>1403</v>
      </c>
      <c r="G1515" s="29" t="s">
        <v>2782</v>
      </c>
      <c r="H1515" s="22">
        <v>0.83</v>
      </c>
      <c r="I1515" s="29" t="s">
        <v>3784</v>
      </c>
      <c r="J1515" s="23" t="s">
        <v>1405</v>
      </c>
      <c r="K1515" s="28" t="s">
        <v>1547</v>
      </c>
    </row>
    <row r="1516" spans="1:11" x14ac:dyDescent="0.3">
      <c r="A1516" s="39" t="s">
        <v>1302</v>
      </c>
      <c r="B1516" s="14" t="s">
        <v>4999</v>
      </c>
      <c r="C1516" s="24">
        <v>228</v>
      </c>
      <c r="D1516" s="3">
        <v>1</v>
      </c>
      <c r="E1516" s="3">
        <v>1</v>
      </c>
      <c r="F1516" s="16" t="s">
        <v>1403</v>
      </c>
      <c r="G1516" s="29" t="s">
        <v>2783</v>
      </c>
      <c r="H1516" s="22">
        <v>0.6</v>
      </c>
      <c r="I1516" s="29" t="s">
        <v>3473</v>
      </c>
      <c r="J1516" s="23" t="s">
        <v>1405</v>
      </c>
      <c r="K1516" s="28" t="s">
        <v>1547</v>
      </c>
    </row>
    <row r="1517" spans="1:11" x14ac:dyDescent="0.3">
      <c r="A1517" s="18" t="s">
        <v>1303</v>
      </c>
      <c r="B1517" s="14" t="s">
        <v>4996</v>
      </c>
      <c r="C1517" s="24">
        <v>169</v>
      </c>
      <c r="D1517" s="3">
        <v>1</v>
      </c>
      <c r="E1517" s="3">
        <v>1</v>
      </c>
      <c r="F1517" s="15"/>
      <c r="G1517" s="29" t="s">
        <v>2784</v>
      </c>
      <c r="H1517" s="22">
        <v>0.36199999999999999</v>
      </c>
      <c r="I1517" s="29" t="s">
        <v>3785</v>
      </c>
      <c r="J1517" s="23" t="s">
        <v>1405</v>
      </c>
      <c r="K1517" s="28" t="s">
        <v>1547</v>
      </c>
    </row>
    <row r="1518" spans="1:11" x14ac:dyDescent="0.3">
      <c r="A1518" s="18" t="s">
        <v>1349</v>
      </c>
      <c r="B1518" s="14" t="s">
        <v>4977</v>
      </c>
      <c r="C1518" s="24">
        <v>145</v>
      </c>
      <c r="D1518" s="3">
        <v>1</v>
      </c>
      <c r="E1518" s="3">
        <v>1</v>
      </c>
      <c r="F1518" s="16"/>
      <c r="G1518" s="29" t="s">
        <v>5236</v>
      </c>
      <c r="H1518" s="22">
        <v>0.53</v>
      </c>
      <c r="I1518" s="29" t="s">
        <v>3786</v>
      </c>
      <c r="J1518" s="23" t="s">
        <v>1405</v>
      </c>
      <c r="K1518" s="28" t="s">
        <v>1547</v>
      </c>
    </row>
    <row r="1519" spans="1:11" x14ac:dyDescent="0.3">
      <c r="A1519" s="18" t="s">
        <v>1348</v>
      </c>
      <c r="B1519" s="14" t="s">
        <v>4979</v>
      </c>
      <c r="C1519" s="24">
        <v>145</v>
      </c>
      <c r="D1519" s="3">
        <v>1</v>
      </c>
      <c r="E1519" s="3">
        <v>1</v>
      </c>
      <c r="F1519" s="16"/>
      <c r="G1519" s="29" t="s">
        <v>1459</v>
      </c>
      <c r="H1519" s="22">
        <v>0.53</v>
      </c>
      <c r="I1519" s="29" t="s">
        <v>3786</v>
      </c>
      <c r="J1519" s="23" t="s">
        <v>1405</v>
      </c>
      <c r="K1519" s="28" t="s">
        <v>1547</v>
      </c>
    </row>
    <row r="1520" spans="1:11" x14ac:dyDescent="0.3">
      <c r="A1520" s="18" t="s">
        <v>1347</v>
      </c>
      <c r="B1520" s="14" t="s">
        <v>4978</v>
      </c>
      <c r="C1520" s="24">
        <v>145</v>
      </c>
      <c r="D1520" s="3">
        <v>1</v>
      </c>
      <c r="E1520" s="3">
        <v>1</v>
      </c>
      <c r="F1520" s="16"/>
      <c r="G1520" s="29" t="s">
        <v>1460</v>
      </c>
      <c r="H1520" s="22">
        <v>0.53</v>
      </c>
      <c r="I1520" s="29" t="s">
        <v>3786</v>
      </c>
      <c r="J1520" s="23" t="s">
        <v>1405</v>
      </c>
      <c r="K1520" s="28" t="s">
        <v>1547</v>
      </c>
    </row>
    <row r="1521" spans="1:35" x14ac:dyDescent="0.3">
      <c r="A1521" s="18" t="s">
        <v>1352</v>
      </c>
      <c r="B1521" s="14" t="s">
        <v>4980</v>
      </c>
      <c r="C1521" s="24">
        <v>166</v>
      </c>
      <c r="D1521" s="3">
        <v>1</v>
      </c>
      <c r="E1521" s="3">
        <v>1</v>
      </c>
      <c r="F1521" s="16"/>
      <c r="G1521" s="29" t="s">
        <v>1461</v>
      </c>
      <c r="H1521" s="22">
        <v>0.53</v>
      </c>
      <c r="I1521" s="29" t="s">
        <v>3786</v>
      </c>
      <c r="J1521" s="23" t="s">
        <v>1405</v>
      </c>
      <c r="K1521" s="28" t="s">
        <v>1547</v>
      </c>
    </row>
    <row r="1522" spans="1:35" x14ac:dyDescent="0.3">
      <c r="A1522" s="18" t="s">
        <v>1351</v>
      </c>
      <c r="B1522" s="14" t="s">
        <v>4981</v>
      </c>
      <c r="C1522" s="24">
        <v>166</v>
      </c>
      <c r="D1522" s="3">
        <v>1</v>
      </c>
      <c r="E1522" s="3">
        <v>1</v>
      </c>
      <c r="F1522" s="16"/>
      <c r="G1522" s="29" t="s">
        <v>1462</v>
      </c>
      <c r="H1522" s="22">
        <v>0.53</v>
      </c>
      <c r="I1522" s="29" t="s">
        <v>3786</v>
      </c>
      <c r="J1522" s="23" t="s">
        <v>1405</v>
      </c>
      <c r="K1522" s="28" t="s">
        <v>1547</v>
      </c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</row>
    <row r="1523" spans="1:35" x14ac:dyDescent="0.3">
      <c r="A1523" s="18" t="s">
        <v>1350</v>
      </c>
      <c r="B1523" s="14" t="s">
        <v>4982</v>
      </c>
      <c r="C1523" s="24">
        <v>166</v>
      </c>
      <c r="D1523" s="3">
        <v>1</v>
      </c>
      <c r="E1523" s="3">
        <v>1</v>
      </c>
      <c r="F1523" s="16"/>
      <c r="G1523" s="29" t="s">
        <v>1463</v>
      </c>
      <c r="H1523" s="22">
        <v>0.53</v>
      </c>
      <c r="I1523" s="29" t="s">
        <v>3786</v>
      </c>
      <c r="J1523" s="23" t="s">
        <v>1405</v>
      </c>
      <c r="K1523" s="28" t="s">
        <v>1547</v>
      </c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</row>
    <row r="1524" spans="1:35" x14ac:dyDescent="0.3">
      <c r="A1524" s="18" t="s">
        <v>576</v>
      </c>
      <c r="B1524" s="14" t="s">
        <v>4374</v>
      </c>
      <c r="C1524" s="24">
        <v>649</v>
      </c>
      <c r="D1524" s="3">
        <v>1</v>
      </c>
      <c r="E1524" s="3">
        <v>1</v>
      </c>
      <c r="F1524" s="16"/>
      <c r="G1524" s="29" t="s">
        <v>2785</v>
      </c>
      <c r="H1524" s="22">
        <v>1.86</v>
      </c>
      <c r="I1524" s="29" t="s">
        <v>3787</v>
      </c>
      <c r="J1524" s="23" t="s">
        <v>2050</v>
      </c>
      <c r="K1524" s="28" t="s">
        <v>5266</v>
      </c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</row>
    <row r="1525" spans="1:35" x14ac:dyDescent="0.3">
      <c r="A1525" s="18" t="s">
        <v>577</v>
      </c>
      <c r="B1525" s="14" t="s">
        <v>5103</v>
      </c>
      <c r="C1525" s="24">
        <v>520</v>
      </c>
      <c r="D1525" s="3">
        <v>1</v>
      </c>
      <c r="E1525" s="3">
        <v>1</v>
      </c>
      <c r="F1525" s="16"/>
      <c r="G1525" s="29" t="s">
        <v>2786</v>
      </c>
      <c r="H1525" s="22">
        <v>1.08</v>
      </c>
      <c r="I1525" s="29" t="s">
        <v>2883</v>
      </c>
      <c r="J1525" s="23" t="s">
        <v>2050</v>
      </c>
      <c r="K1525" s="28" t="s">
        <v>2106</v>
      </c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</row>
    <row r="1526" spans="1:35" x14ac:dyDescent="0.3">
      <c r="A1526" s="18" t="s">
        <v>578</v>
      </c>
      <c r="B1526" s="14" t="s">
        <v>5104</v>
      </c>
      <c r="C1526" s="24">
        <v>313</v>
      </c>
      <c r="D1526" s="3">
        <v>1</v>
      </c>
      <c r="E1526" s="3">
        <v>1</v>
      </c>
      <c r="F1526" s="16"/>
      <c r="G1526" s="29" t="s">
        <v>2787</v>
      </c>
      <c r="H1526" s="22">
        <v>0.53</v>
      </c>
      <c r="I1526" s="29" t="s">
        <v>3788</v>
      </c>
      <c r="J1526" s="23" t="s">
        <v>2050</v>
      </c>
      <c r="K1526" s="28" t="s">
        <v>2106</v>
      </c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</row>
    <row r="1527" spans="1:35" x14ac:dyDescent="0.3">
      <c r="A1527" s="18" t="s">
        <v>579</v>
      </c>
      <c r="B1527" s="14" t="s">
        <v>5105</v>
      </c>
      <c r="C1527" s="24">
        <v>210</v>
      </c>
      <c r="D1527" s="3">
        <v>1</v>
      </c>
      <c r="E1527" s="3">
        <v>1</v>
      </c>
      <c r="F1527" s="16"/>
      <c r="G1527" s="29" t="s">
        <v>2788</v>
      </c>
      <c r="H1527" s="22">
        <v>0.79</v>
      </c>
      <c r="I1527" s="29" t="s">
        <v>3789</v>
      </c>
      <c r="J1527" s="23" t="s">
        <v>2050</v>
      </c>
      <c r="K1527" s="28" t="s">
        <v>2106</v>
      </c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</row>
    <row r="1528" spans="1:35" x14ac:dyDescent="0.3">
      <c r="A1528" s="18" t="s">
        <v>1304</v>
      </c>
      <c r="B1528" s="14" t="s">
        <v>4375</v>
      </c>
      <c r="C1528" s="24">
        <v>10.5</v>
      </c>
      <c r="D1528" s="3">
        <v>10</v>
      </c>
      <c r="E1528" s="3">
        <v>1</v>
      </c>
      <c r="F1528" s="16"/>
      <c r="G1528" s="29" t="s">
        <v>2857</v>
      </c>
      <c r="H1528" s="22">
        <v>2.1999999999999999E-2</v>
      </c>
      <c r="I1528" s="29" t="s">
        <v>3790</v>
      </c>
      <c r="J1528" s="23" t="s">
        <v>1418</v>
      </c>
      <c r="K1528" s="28" t="s">
        <v>1465</v>
      </c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</row>
    <row r="1529" spans="1:35" x14ac:dyDescent="0.3">
      <c r="A1529" s="18" t="s">
        <v>1305</v>
      </c>
      <c r="B1529" s="14" t="s">
        <v>4376</v>
      </c>
      <c r="C1529" s="24">
        <v>15.5</v>
      </c>
      <c r="D1529" s="3">
        <v>1</v>
      </c>
      <c r="E1529" s="3">
        <v>1</v>
      </c>
      <c r="F1529" s="16"/>
      <c r="G1529" s="29" t="s">
        <v>2789</v>
      </c>
      <c r="H1529" s="22">
        <v>2E-3</v>
      </c>
      <c r="I1529" s="29" t="s">
        <v>3791</v>
      </c>
      <c r="J1529" s="23" t="s">
        <v>1418</v>
      </c>
      <c r="K1529" s="28" t="s">
        <v>1465</v>
      </c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</row>
    <row r="1530" spans="1:35" x14ac:dyDescent="0.3">
      <c r="A1530" s="18" t="s">
        <v>580</v>
      </c>
      <c r="B1530" s="14" t="s">
        <v>4377</v>
      </c>
      <c r="C1530" s="24">
        <v>20.399999999999999</v>
      </c>
      <c r="D1530" s="3">
        <v>1</v>
      </c>
      <c r="E1530" s="3">
        <v>1</v>
      </c>
      <c r="F1530" s="16"/>
      <c r="G1530" s="29" t="s">
        <v>2790</v>
      </c>
      <c r="H1530" s="22">
        <v>0.13600000000000001</v>
      </c>
      <c r="I1530" s="29" t="s">
        <v>3792</v>
      </c>
      <c r="J1530" s="23" t="s">
        <v>1418</v>
      </c>
      <c r="K1530" s="28" t="s">
        <v>1533</v>
      </c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</row>
    <row r="1531" spans="1:35" x14ac:dyDescent="0.3">
      <c r="A1531" s="18" t="s">
        <v>581</v>
      </c>
      <c r="B1531" s="14" t="s">
        <v>4378</v>
      </c>
      <c r="C1531" s="24">
        <v>20.399999999999999</v>
      </c>
      <c r="D1531" s="3">
        <v>1</v>
      </c>
      <c r="E1531" s="3">
        <v>1</v>
      </c>
      <c r="F1531" s="16"/>
      <c r="G1531" s="29" t="s">
        <v>2791</v>
      </c>
      <c r="H1531" s="22">
        <v>0.08</v>
      </c>
      <c r="I1531" s="29" t="s">
        <v>3793</v>
      </c>
      <c r="J1531" s="23" t="s">
        <v>1418</v>
      </c>
      <c r="K1531" s="28" t="s">
        <v>1533</v>
      </c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</row>
    <row r="1532" spans="1:35" x14ac:dyDescent="0.3">
      <c r="A1532" s="18" t="s">
        <v>582</v>
      </c>
      <c r="B1532" s="14" t="s">
        <v>4966</v>
      </c>
      <c r="C1532" s="24">
        <v>1023</v>
      </c>
      <c r="D1532" s="3">
        <v>1</v>
      </c>
      <c r="E1532" s="3">
        <v>1</v>
      </c>
      <c r="F1532" s="16"/>
      <c r="G1532" s="29" t="s">
        <v>2792</v>
      </c>
      <c r="H1532" s="22">
        <v>30.390999999999998</v>
      </c>
      <c r="I1532" s="29" t="s">
        <v>3794</v>
      </c>
      <c r="J1532" s="23" t="s">
        <v>1418</v>
      </c>
      <c r="K1532" s="28" t="s">
        <v>1497</v>
      </c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</row>
    <row r="1533" spans="1:35" x14ac:dyDescent="0.3">
      <c r="A1533" s="18" t="s">
        <v>583</v>
      </c>
      <c r="B1533" s="14" t="s">
        <v>4379</v>
      </c>
      <c r="C1533" s="24">
        <v>28.5</v>
      </c>
      <c r="D1533" s="3">
        <v>1</v>
      </c>
      <c r="E1533" s="3">
        <v>1</v>
      </c>
      <c r="F1533" s="16"/>
      <c r="G1533" s="29" t="s">
        <v>2793</v>
      </c>
      <c r="H1533" s="22">
        <v>0.1</v>
      </c>
      <c r="I1533" s="29" t="s">
        <v>3795</v>
      </c>
      <c r="J1533" s="23" t="s">
        <v>1418</v>
      </c>
      <c r="K1533" s="28" t="s">
        <v>1533</v>
      </c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</row>
    <row r="1534" spans="1:35" x14ac:dyDescent="0.3">
      <c r="A1534" s="18" t="s">
        <v>584</v>
      </c>
      <c r="B1534" s="14" t="s">
        <v>4380</v>
      </c>
      <c r="C1534" s="24">
        <v>24.9</v>
      </c>
      <c r="D1534" s="3">
        <v>1</v>
      </c>
      <c r="E1534" s="3">
        <v>1</v>
      </c>
      <c r="F1534" s="16"/>
      <c r="G1534" s="29" t="s">
        <v>2794</v>
      </c>
      <c r="H1534" s="22">
        <v>7.1999999999999995E-2</v>
      </c>
      <c r="I1534" s="29" t="s">
        <v>3796</v>
      </c>
      <c r="J1534" s="23" t="s">
        <v>1418</v>
      </c>
      <c r="K1534" s="28" t="s">
        <v>2795</v>
      </c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</row>
    <row r="1535" spans="1:35" x14ac:dyDescent="0.3">
      <c r="A1535" s="18" t="s">
        <v>585</v>
      </c>
      <c r="B1535" s="14" t="s">
        <v>4381</v>
      </c>
      <c r="C1535" s="24">
        <v>32.700000000000003</v>
      </c>
      <c r="D1535" s="3">
        <v>1</v>
      </c>
      <c r="E1535" s="3">
        <v>1</v>
      </c>
      <c r="F1535" s="16"/>
      <c r="G1535" s="29" t="s">
        <v>2796</v>
      </c>
      <c r="H1535" s="22">
        <v>0.12</v>
      </c>
      <c r="I1535" s="29" t="s">
        <v>3797</v>
      </c>
      <c r="J1535" s="23" t="s">
        <v>1418</v>
      </c>
      <c r="K1535" s="28" t="s">
        <v>1533</v>
      </c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</row>
    <row r="1536" spans="1:35" x14ac:dyDescent="0.3">
      <c r="A1536" s="18" t="s">
        <v>586</v>
      </c>
      <c r="B1536" s="14" t="s">
        <v>4382</v>
      </c>
      <c r="C1536" s="24">
        <v>24.9</v>
      </c>
      <c r="D1536" s="3">
        <v>1</v>
      </c>
      <c r="E1536" s="3">
        <v>1</v>
      </c>
      <c r="F1536" s="16"/>
      <c r="G1536" s="29" t="s">
        <v>2797</v>
      </c>
      <c r="H1536" s="22">
        <v>0.1</v>
      </c>
      <c r="I1536" s="29" t="s">
        <v>3798</v>
      </c>
      <c r="J1536" s="23" t="s">
        <v>1418</v>
      </c>
      <c r="K1536" s="28" t="s">
        <v>1533</v>
      </c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</row>
    <row r="1537" spans="1:35" x14ac:dyDescent="0.3">
      <c r="A1537" s="18" t="s">
        <v>587</v>
      </c>
      <c r="B1537" s="14" t="s">
        <v>4967</v>
      </c>
      <c r="C1537" s="24">
        <v>1231</v>
      </c>
      <c r="D1537" s="3">
        <v>1</v>
      </c>
      <c r="E1537" s="3">
        <v>1</v>
      </c>
      <c r="F1537" s="16"/>
      <c r="G1537" s="29" t="s">
        <v>2798</v>
      </c>
      <c r="H1537" s="22">
        <v>53</v>
      </c>
      <c r="I1537" s="29" t="s">
        <v>3799</v>
      </c>
      <c r="J1537" s="23" t="s">
        <v>1418</v>
      </c>
      <c r="K1537" s="28" t="s">
        <v>1497</v>
      </c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</row>
    <row r="1538" spans="1:35" x14ac:dyDescent="0.3">
      <c r="A1538" s="18" t="s">
        <v>588</v>
      </c>
      <c r="B1538" s="14" t="s">
        <v>4968</v>
      </c>
      <c r="C1538" s="24">
        <v>1403</v>
      </c>
      <c r="D1538" s="3">
        <v>1</v>
      </c>
      <c r="E1538" s="3">
        <v>1</v>
      </c>
      <c r="F1538" s="16"/>
      <c r="G1538" s="29" t="s">
        <v>2799</v>
      </c>
      <c r="H1538" s="22">
        <v>58.966999999999999</v>
      </c>
      <c r="I1538" s="29" t="s">
        <v>3800</v>
      </c>
      <c r="J1538" s="23" t="s">
        <v>1418</v>
      </c>
      <c r="K1538" s="28" t="s">
        <v>1497</v>
      </c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</row>
    <row r="1539" spans="1:35" x14ac:dyDescent="0.3">
      <c r="A1539" s="18" t="s">
        <v>589</v>
      </c>
      <c r="B1539" s="14" t="s">
        <v>4969</v>
      </c>
      <c r="C1539" s="24">
        <v>2192</v>
      </c>
      <c r="D1539" s="3">
        <v>1</v>
      </c>
      <c r="E1539" s="3">
        <v>1</v>
      </c>
      <c r="F1539" s="16"/>
      <c r="G1539" s="29" t="s">
        <v>2800</v>
      </c>
      <c r="H1539" s="22">
        <v>0.77300000000000002</v>
      </c>
      <c r="I1539" s="29" t="s">
        <v>3801</v>
      </c>
      <c r="J1539" s="23" t="s">
        <v>1418</v>
      </c>
      <c r="K1539" s="28" t="s">
        <v>1497</v>
      </c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</row>
    <row r="1540" spans="1:35" x14ac:dyDescent="0.3">
      <c r="A1540" s="18" t="s">
        <v>590</v>
      </c>
      <c r="B1540" s="14" t="s">
        <v>5106</v>
      </c>
      <c r="C1540" s="24">
        <v>134.19999999999999</v>
      </c>
      <c r="D1540" s="3">
        <v>1</v>
      </c>
      <c r="E1540" s="3">
        <v>1</v>
      </c>
      <c r="F1540" s="16"/>
      <c r="G1540" s="29" t="s">
        <v>2801</v>
      </c>
      <c r="H1540" s="22">
        <v>2.65</v>
      </c>
      <c r="I1540" s="29" t="s">
        <v>3054</v>
      </c>
      <c r="J1540" s="23" t="s">
        <v>1418</v>
      </c>
      <c r="K1540" s="28" t="s">
        <v>1497</v>
      </c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</row>
    <row r="1541" spans="1:35" x14ac:dyDescent="0.3">
      <c r="A1541" s="18" t="s">
        <v>591</v>
      </c>
      <c r="B1541" s="14" t="s">
        <v>5107</v>
      </c>
      <c r="C1541" s="24">
        <v>142.80000000000001</v>
      </c>
      <c r="D1541" s="3">
        <v>1</v>
      </c>
      <c r="E1541" s="3">
        <v>1</v>
      </c>
      <c r="F1541" s="16"/>
      <c r="G1541" s="29" t="s">
        <v>2802</v>
      </c>
      <c r="H1541" s="22">
        <v>2.7</v>
      </c>
      <c r="I1541" s="29" t="s">
        <v>3802</v>
      </c>
      <c r="J1541" s="23" t="s">
        <v>1418</v>
      </c>
      <c r="K1541" s="28" t="s">
        <v>5266</v>
      </c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</row>
    <row r="1542" spans="1:35" x14ac:dyDescent="0.3">
      <c r="A1542" s="18" t="s">
        <v>592</v>
      </c>
      <c r="B1542" s="14" t="s">
        <v>5108</v>
      </c>
      <c r="C1542" s="24">
        <v>157</v>
      </c>
      <c r="D1542" s="3">
        <v>1</v>
      </c>
      <c r="E1542" s="3">
        <v>1</v>
      </c>
      <c r="F1542" s="16"/>
      <c r="G1542" s="29" t="s">
        <v>2803</v>
      </c>
      <c r="H1542" s="22">
        <v>4.46</v>
      </c>
      <c r="I1542" s="29" t="s">
        <v>3803</v>
      </c>
      <c r="J1542" s="23" t="s">
        <v>1418</v>
      </c>
      <c r="K1542" s="28" t="s">
        <v>1497</v>
      </c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</row>
    <row r="1543" spans="1:35" x14ac:dyDescent="0.3">
      <c r="A1543" s="18" t="s">
        <v>593</v>
      </c>
      <c r="B1543" s="14" t="s">
        <v>4970</v>
      </c>
      <c r="C1543" s="24">
        <v>316</v>
      </c>
      <c r="D1543" s="3">
        <v>1</v>
      </c>
      <c r="E1543" s="3">
        <v>1</v>
      </c>
      <c r="F1543" s="16"/>
      <c r="G1543" s="29" t="s">
        <v>2804</v>
      </c>
      <c r="H1543" s="22">
        <v>8.91</v>
      </c>
      <c r="I1543" s="29" t="s">
        <v>3804</v>
      </c>
      <c r="J1543" s="23" t="s">
        <v>1418</v>
      </c>
      <c r="K1543" s="28" t="s">
        <v>1497</v>
      </c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</row>
    <row r="1544" spans="1:35" x14ac:dyDescent="0.3">
      <c r="A1544" s="18" t="s">
        <v>594</v>
      </c>
      <c r="B1544" s="14" t="s">
        <v>5109</v>
      </c>
      <c r="C1544" s="24">
        <v>197</v>
      </c>
      <c r="D1544" s="3">
        <v>1</v>
      </c>
      <c r="E1544" s="3">
        <v>1</v>
      </c>
      <c r="F1544" s="16"/>
      <c r="G1544" s="29" t="s">
        <v>2805</v>
      </c>
      <c r="H1544" s="22">
        <v>4.4219999999999997</v>
      </c>
      <c r="I1544" s="29" t="s">
        <v>3805</v>
      </c>
      <c r="J1544" s="23" t="s">
        <v>1418</v>
      </c>
      <c r="K1544" s="28" t="s">
        <v>1497</v>
      </c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</row>
    <row r="1545" spans="1:35" x14ac:dyDescent="0.3">
      <c r="A1545" s="18" t="s">
        <v>595</v>
      </c>
      <c r="B1545" s="14" t="s">
        <v>4971</v>
      </c>
      <c r="C1545" s="24">
        <v>404</v>
      </c>
      <c r="D1545" s="3">
        <v>1</v>
      </c>
      <c r="E1545" s="3">
        <v>1</v>
      </c>
      <c r="F1545" s="16"/>
      <c r="G1545" s="29" t="s">
        <v>2806</v>
      </c>
      <c r="H1545" s="22">
        <v>11.3</v>
      </c>
      <c r="I1545" s="29" t="s">
        <v>3806</v>
      </c>
      <c r="J1545" s="23" t="s">
        <v>1418</v>
      </c>
      <c r="K1545" s="28" t="s">
        <v>1497</v>
      </c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</row>
    <row r="1546" spans="1:35" x14ac:dyDescent="0.3">
      <c r="A1546" s="18" t="s">
        <v>596</v>
      </c>
      <c r="B1546" s="14" t="s">
        <v>4972</v>
      </c>
      <c r="C1546" s="24">
        <v>435</v>
      </c>
      <c r="D1546" s="3">
        <v>1</v>
      </c>
      <c r="E1546" s="3">
        <v>1</v>
      </c>
      <c r="F1546" s="16"/>
      <c r="G1546" s="29" t="s">
        <v>2807</v>
      </c>
      <c r="H1546" s="22">
        <v>15.302</v>
      </c>
      <c r="I1546" s="29" t="s">
        <v>3807</v>
      </c>
      <c r="J1546" s="23" t="s">
        <v>1418</v>
      </c>
      <c r="K1546" s="28" t="s">
        <v>1497</v>
      </c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</row>
    <row r="1547" spans="1:35" x14ac:dyDescent="0.3">
      <c r="A1547" s="18" t="s">
        <v>597</v>
      </c>
      <c r="B1547" s="14" t="s">
        <v>4383</v>
      </c>
      <c r="C1547" s="24">
        <v>23</v>
      </c>
      <c r="D1547" s="3">
        <v>1</v>
      </c>
      <c r="E1547" s="3">
        <v>1</v>
      </c>
      <c r="F1547" s="16"/>
      <c r="G1547" s="29" t="s">
        <v>2808</v>
      </c>
      <c r="H1547" s="22">
        <v>0.13800000000000001</v>
      </c>
      <c r="I1547" s="29" t="s">
        <v>3808</v>
      </c>
      <c r="J1547" s="23" t="s">
        <v>1418</v>
      </c>
      <c r="K1547" s="28" t="s">
        <v>1533</v>
      </c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</row>
    <row r="1548" spans="1:35" x14ac:dyDescent="0.3">
      <c r="A1548" s="18" t="s">
        <v>598</v>
      </c>
      <c r="B1548" s="14" t="s">
        <v>4973</v>
      </c>
      <c r="C1548" s="24">
        <v>614</v>
      </c>
      <c r="D1548" s="3">
        <v>1</v>
      </c>
      <c r="E1548" s="3">
        <v>1</v>
      </c>
      <c r="F1548" s="16"/>
      <c r="G1548" s="29" t="s">
        <v>2809</v>
      </c>
      <c r="H1548" s="22">
        <v>25</v>
      </c>
      <c r="I1548" s="29" t="s">
        <v>3051</v>
      </c>
      <c r="J1548" s="23" t="s">
        <v>1418</v>
      </c>
      <c r="K1548" s="28" t="s">
        <v>1497</v>
      </c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</row>
    <row r="1549" spans="1:35" x14ac:dyDescent="0.3">
      <c r="A1549" s="18"/>
      <c r="B1549" s="30"/>
      <c r="C1549" s="26"/>
      <c r="D1549" s="3"/>
      <c r="E1549" s="3"/>
      <c r="F1549" s="13"/>
      <c r="G1549" s="35"/>
      <c r="H1549" s="33"/>
      <c r="I1549" s="28"/>
      <c r="J1549" s="34"/>
      <c r="K1549" s="35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</row>
    <row r="1550" spans="1:35" x14ac:dyDescent="0.3">
      <c r="A1550" s="18"/>
      <c r="B1550" s="30"/>
      <c r="C1550" s="26"/>
      <c r="D1550" s="3"/>
      <c r="E1550" s="3"/>
      <c r="F1550" s="13"/>
      <c r="G1550" s="35"/>
      <c r="H1550" s="33"/>
      <c r="I1550" s="28"/>
      <c r="J1550" s="34"/>
      <c r="K1550" s="35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</row>
    <row r="1551" spans="1:35" x14ac:dyDescent="0.3">
      <c r="A1551" s="18"/>
      <c r="B1551" s="30"/>
      <c r="C1551" s="26"/>
      <c r="D1551" s="3"/>
      <c r="E1551" s="3"/>
      <c r="F1551" s="13"/>
      <c r="G1551" s="35"/>
      <c r="H1551" s="33"/>
      <c r="I1551" s="28"/>
      <c r="J1551" s="34"/>
      <c r="K1551" s="35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</row>
    <row r="1552" spans="1:35" x14ac:dyDescent="0.3">
      <c r="A1552" s="18"/>
      <c r="B1552" s="30"/>
      <c r="C1552" s="26"/>
      <c r="D1552" s="3"/>
      <c r="E1552" s="3"/>
      <c r="F1552" s="13"/>
      <c r="G1552" s="35"/>
      <c r="H1552" s="33"/>
      <c r="I1552" s="28"/>
      <c r="J1552" s="34"/>
      <c r="K1552" s="35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</row>
    <row r="1553" spans="1:35" x14ac:dyDescent="0.3">
      <c r="A1553" s="18"/>
      <c r="B1553" s="30"/>
      <c r="C1553" s="26"/>
      <c r="D1553" s="3"/>
      <c r="E1553" s="3"/>
      <c r="F1553" s="13"/>
      <c r="G1553" s="35"/>
      <c r="H1553" s="33"/>
      <c r="I1553" s="28"/>
      <c r="J1553" s="34"/>
      <c r="K1553" s="35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</row>
    <row r="1554" spans="1:35" x14ac:dyDescent="0.3">
      <c r="A1554" s="18"/>
      <c r="B1554" s="30"/>
      <c r="C1554" s="26"/>
      <c r="D1554" s="3"/>
      <c r="E1554" s="3"/>
      <c r="F1554" s="13"/>
      <c r="G1554" s="35"/>
      <c r="H1554" s="33"/>
      <c r="I1554" s="28"/>
      <c r="J1554" s="34"/>
      <c r="K1554" s="35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</row>
    <row r="1555" spans="1:35" x14ac:dyDescent="0.3">
      <c r="A1555" s="18"/>
      <c r="B1555" s="30"/>
      <c r="C1555" s="26"/>
      <c r="D1555" s="3"/>
      <c r="E1555" s="3"/>
      <c r="F1555" s="13"/>
      <c r="G1555" s="35"/>
      <c r="H1555" s="33"/>
      <c r="I1555" s="28"/>
      <c r="J1555" s="34"/>
      <c r="K1555" s="35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</row>
    <row r="1556" spans="1:35" x14ac:dyDescent="0.3">
      <c r="A1556" s="18"/>
      <c r="B1556" s="30"/>
      <c r="C1556" s="26"/>
      <c r="D1556" s="3"/>
      <c r="E1556" s="3"/>
      <c r="F1556" s="13"/>
      <c r="G1556" s="35"/>
      <c r="H1556" s="33"/>
      <c r="I1556" s="28"/>
      <c r="J1556" s="34"/>
      <c r="K1556" s="35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</row>
    <row r="1557" spans="1:35" x14ac:dyDescent="0.3">
      <c r="A1557" s="18"/>
      <c r="C1557" s="26"/>
      <c r="D1557" s="3"/>
      <c r="E1557" s="3"/>
      <c r="F1557" s="13"/>
      <c r="G1557" s="35"/>
      <c r="H1557" s="33"/>
      <c r="I1557" s="28"/>
      <c r="J1557" s="34"/>
      <c r="K1557" s="35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</row>
    <row r="1558" spans="1:35" x14ac:dyDescent="0.3">
      <c r="A1558" s="18"/>
      <c r="B1558" s="30"/>
      <c r="C1558" s="26"/>
      <c r="D1558" s="3"/>
      <c r="E1558" s="3"/>
      <c r="F1558" s="13"/>
      <c r="G1558" s="35"/>
      <c r="H1558" s="33"/>
      <c r="I1558" s="28"/>
      <c r="J1558" s="34"/>
      <c r="K1558" s="35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</row>
    <row r="1559" spans="1:35" x14ac:dyDescent="0.3">
      <c r="A1559" s="18"/>
      <c r="B1559" s="30"/>
      <c r="C1559" s="26"/>
      <c r="D1559" s="3"/>
      <c r="E1559" s="3"/>
      <c r="F1559" s="13"/>
      <c r="G1559" s="35"/>
      <c r="H1559" s="33"/>
      <c r="I1559" s="28"/>
      <c r="J1559" s="34"/>
      <c r="K1559" s="35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</row>
    <row r="1560" spans="1:35" x14ac:dyDescent="0.3">
      <c r="A1560" s="18"/>
      <c r="B1560" s="30"/>
      <c r="C1560" s="26"/>
      <c r="D1560" s="3"/>
      <c r="E1560" s="3"/>
      <c r="F1560" s="13"/>
      <c r="G1560" s="35"/>
      <c r="H1560" s="33"/>
      <c r="I1560" s="28"/>
      <c r="J1560" s="34"/>
      <c r="K1560" s="35"/>
    </row>
    <row r="1561" spans="1:35" x14ac:dyDescent="0.3">
      <c r="A1561" s="18"/>
      <c r="B1561" s="30"/>
      <c r="C1561" s="26"/>
      <c r="D1561" s="3"/>
      <c r="E1561" s="3"/>
      <c r="F1561" s="13"/>
      <c r="G1561" s="35"/>
      <c r="H1561" s="33"/>
      <c r="I1561" s="28"/>
      <c r="J1561" s="34"/>
      <c r="K1561" s="35"/>
    </row>
    <row r="1562" spans="1:35" x14ac:dyDescent="0.3">
      <c r="A1562" s="18"/>
      <c r="B1562" s="30"/>
      <c r="C1562" s="26"/>
      <c r="D1562" s="3"/>
      <c r="E1562" s="3"/>
      <c r="F1562" s="13"/>
      <c r="G1562" s="35"/>
      <c r="H1562" s="33"/>
      <c r="I1562" s="28"/>
      <c r="J1562" s="34"/>
      <c r="K1562" s="35"/>
    </row>
    <row r="1563" spans="1:35" x14ac:dyDescent="0.3">
      <c r="A1563" s="18"/>
      <c r="B1563" s="30"/>
      <c r="C1563" s="26"/>
      <c r="D1563" s="3"/>
      <c r="E1563" s="3"/>
      <c r="F1563" s="13"/>
      <c r="G1563" s="35"/>
      <c r="H1563" s="33"/>
      <c r="I1563" s="28"/>
      <c r="J1563" s="34"/>
      <c r="K1563" s="35"/>
    </row>
    <row r="1564" spans="1:35" x14ac:dyDescent="0.3">
      <c r="A1564" s="18"/>
      <c r="B1564" s="30"/>
      <c r="C1564" s="26"/>
      <c r="D1564" s="3"/>
      <c r="E1564" s="3"/>
      <c r="F1564" s="13"/>
      <c r="G1564" s="35"/>
      <c r="H1564" s="33"/>
      <c r="I1564" s="28"/>
      <c r="J1564" s="34"/>
      <c r="K1564" s="35"/>
    </row>
    <row r="1565" spans="1:35" x14ac:dyDescent="0.3">
      <c r="A1565" s="18"/>
      <c r="B1565" s="30"/>
      <c r="C1565" s="26"/>
      <c r="D1565" s="3"/>
      <c r="E1565" s="3"/>
      <c r="F1565" s="13"/>
      <c r="G1565" s="35"/>
      <c r="H1565" s="33"/>
      <c r="I1565" s="28"/>
      <c r="J1565" s="34"/>
      <c r="K1565" s="35"/>
    </row>
    <row r="1566" spans="1:35" x14ac:dyDescent="0.3">
      <c r="A1566" s="18"/>
      <c r="B1566" s="30"/>
      <c r="C1566" s="26"/>
      <c r="D1566" s="3"/>
      <c r="E1566" s="3"/>
      <c r="F1566" s="13"/>
      <c r="G1566" s="35"/>
      <c r="H1566" s="33"/>
      <c r="I1566" s="28"/>
      <c r="J1566" s="34"/>
      <c r="K1566" s="35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</row>
    <row r="1567" spans="1:35" x14ac:dyDescent="0.3">
      <c r="A1567" s="18"/>
      <c r="B1567" s="30"/>
      <c r="C1567" s="26"/>
      <c r="D1567" s="3"/>
      <c r="E1567" s="3"/>
      <c r="F1567" s="13"/>
      <c r="G1567" s="35"/>
      <c r="H1567" s="33"/>
      <c r="I1567" s="28"/>
      <c r="J1567" s="34"/>
      <c r="K1567" s="35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</row>
    <row r="1568" spans="1:35" x14ac:dyDescent="0.3">
      <c r="A1568" s="18"/>
      <c r="B1568" s="30"/>
      <c r="C1568" s="26"/>
      <c r="D1568" s="3"/>
      <c r="E1568" s="3"/>
      <c r="F1568" s="13"/>
      <c r="G1568" s="35"/>
      <c r="H1568" s="33"/>
      <c r="I1568" s="28"/>
      <c r="J1568" s="34"/>
      <c r="K1568" s="35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</row>
    <row r="1569" spans="1:35" x14ac:dyDescent="0.3">
      <c r="A1569" s="18"/>
      <c r="B1569" s="30"/>
      <c r="C1569" s="26"/>
      <c r="D1569" s="3"/>
      <c r="E1569" s="3"/>
      <c r="F1569" s="13"/>
      <c r="G1569" s="35"/>
      <c r="H1569" s="33"/>
      <c r="I1569" s="28"/>
      <c r="J1569" s="34"/>
      <c r="K1569" s="35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</row>
    <row r="1570" spans="1:35" x14ac:dyDescent="0.3">
      <c r="A1570" s="18"/>
      <c r="B1570" s="30"/>
      <c r="C1570" s="26"/>
      <c r="D1570" s="3"/>
      <c r="E1570" s="3"/>
      <c r="F1570" s="13"/>
      <c r="G1570" s="35"/>
      <c r="H1570" s="33"/>
      <c r="I1570" s="28"/>
      <c r="J1570" s="34"/>
      <c r="K1570" s="35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</row>
    <row r="1571" spans="1:35" x14ac:dyDescent="0.3">
      <c r="A1571" s="18"/>
      <c r="B1571" s="30"/>
      <c r="C1571" s="26"/>
      <c r="D1571" s="3"/>
      <c r="E1571" s="3"/>
      <c r="F1571" s="13"/>
      <c r="G1571" s="35"/>
      <c r="H1571" s="33"/>
      <c r="I1571" s="28"/>
      <c r="J1571" s="34"/>
      <c r="K1571" s="35"/>
    </row>
    <row r="1572" spans="1:35" x14ac:dyDescent="0.3">
      <c r="A1572" s="18"/>
      <c r="B1572" s="30"/>
      <c r="C1572" s="26"/>
      <c r="D1572" s="3"/>
      <c r="E1572" s="3"/>
      <c r="F1572" s="13"/>
      <c r="G1572" s="35"/>
      <c r="H1572" s="33"/>
      <c r="I1572" s="28"/>
      <c r="J1572" s="34"/>
      <c r="K1572" s="35"/>
    </row>
    <row r="1573" spans="1:35" x14ac:dyDescent="0.3">
      <c r="A1573" s="18"/>
      <c r="B1573" s="30"/>
      <c r="C1573" s="26"/>
      <c r="D1573" s="3"/>
      <c r="E1573" s="3"/>
      <c r="F1573" s="13"/>
      <c r="G1573" s="35"/>
      <c r="H1573" s="33"/>
      <c r="I1573" s="28"/>
      <c r="J1573" s="34"/>
      <c r="K1573" s="35"/>
    </row>
    <row r="1574" spans="1:35" x14ac:dyDescent="0.3">
      <c r="A1574" s="18"/>
      <c r="B1574" s="30"/>
      <c r="C1574" s="26"/>
      <c r="D1574" s="3"/>
      <c r="E1574" s="3"/>
      <c r="F1574" s="13"/>
      <c r="G1574" s="35"/>
      <c r="H1574" s="33"/>
      <c r="I1574" s="28"/>
      <c r="J1574" s="34"/>
      <c r="K1574" s="35"/>
    </row>
    <row r="1575" spans="1:35" x14ac:dyDescent="0.3">
      <c r="A1575" s="18"/>
      <c r="B1575" s="30"/>
      <c r="C1575" s="26"/>
      <c r="D1575" s="3"/>
      <c r="E1575" s="3"/>
      <c r="F1575" s="13"/>
      <c r="G1575" s="35"/>
      <c r="H1575" s="33"/>
      <c r="I1575" s="28"/>
      <c r="J1575" s="34"/>
      <c r="K1575" s="35"/>
    </row>
    <row r="1576" spans="1:35" x14ac:dyDescent="0.3">
      <c r="A1576" s="18"/>
      <c r="B1576" s="30"/>
      <c r="C1576" s="26"/>
      <c r="D1576" s="3"/>
      <c r="E1576" s="3"/>
      <c r="F1576" s="13"/>
      <c r="G1576" s="35"/>
      <c r="H1576" s="33"/>
      <c r="I1576" s="28"/>
      <c r="J1576" s="34"/>
      <c r="K1576" s="35"/>
    </row>
    <row r="1577" spans="1:35" x14ac:dyDescent="0.3">
      <c r="A1577" s="18"/>
      <c r="B1577" s="30"/>
      <c r="C1577" s="26"/>
      <c r="D1577" s="3"/>
      <c r="E1577" s="3"/>
      <c r="F1577" s="13"/>
      <c r="G1577" s="35"/>
      <c r="H1577" s="33"/>
      <c r="I1577" s="28"/>
      <c r="J1577" s="34"/>
      <c r="K1577" s="35"/>
    </row>
    <row r="1578" spans="1:35" x14ac:dyDescent="0.3">
      <c r="A1578" s="18"/>
      <c r="B1578" s="30"/>
      <c r="C1578" s="26"/>
      <c r="D1578" s="3"/>
      <c r="E1578" s="3"/>
      <c r="F1578" s="13"/>
      <c r="G1578" s="35"/>
      <c r="H1578" s="33"/>
      <c r="I1578" s="28"/>
      <c r="J1578" s="34"/>
      <c r="K1578" s="35"/>
    </row>
    <row r="1579" spans="1:35" x14ac:dyDescent="0.3">
      <c r="A1579" s="18"/>
      <c r="B1579" s="30"/>
      <c r="C1579" s="26"/>
      <c r="D1579" s="3"/>
      <c r="E1579" s="3"/>
      <c r="F1579" s="13"/>
      <c r="G1579" s="35"/>
      <c r="H1579" s="33"/>
      <c r="I1579" s="28"/>
      <c r="J1579" s="34"/>
      <c r="K1579" s="35"/>
    </row>
    <row r="1580" spans="1:35" x14ac:dyDescent="0.3">
      <c r="A1580" s="18"/>
      <c r="B1580" s="30"/>
      <c r="C1580" s="26"/>
      <c r="D1580" s="3"/>
      <c r="E1580" s="3"/>
      <c r="F1580" s="13"/>
      <c r="G1580" s="35"/>
      <c r="H1580" s="33"/>
      <c r="I1580" s="28"/>
      <c r="J1580" s="34"/>
      <c r="K1580" s="35"/>
    </row>
    <row r="1581" spans="1:35" x14ac:dyDescent="0.3">
      <c r="A1581" s="18"/>
      <c r="B1581" s="30"/>
      <c r="C1581" s="26"/>
      <c r="D1581" s="3"/>
      <c r="E1581" s="3"/>
      <c r="F1581" s="13"/>
      <c r="G1581" s="35"/>
      <c r="H1581" s="33"/>
      <c r="I1581" s="28"/>
      <c r="J1581" s="34"/>
      <c r="K1581" s="35"/>
    </row>
    <row r="1582" spans="1:35" x14ac:dyDescent="0.3">
      <c r="A1582" s="18"/>
      <c r="B1582" s="30"/>
      <c r="C1582" s="26"/>
      <c r="D1582" s="3"/>
      <c r="E1582" s="3"/>
      <c r="F1582" s="13"/>
      <c r="G1582" s="35"/>
      <c r="H1582" s="33"/>
      <c r="I1582" s="28"/>
      <c r="J1582" s="34"/>
      <c r="K1582" s="35"/>
    </row>
    <row r="1583" spans="1:35" x14ac:dyDescent="0.3">
      <c r="A1583" s="18"/>
      <c r="B1583" s="30"/>
      <c r="C1583" s="26"/>
      <c r="D1583" s="3"/>
      <c r="E1583" s="3"/>
      <c r="F1583" s="13"/>
      <c r="G1583" s="35"/>
      <c r="H1583" s="33"/>
      <c r="I1583" s="28"/>
      <c r="J1583" s="34"/>
      <c r="K1583" s="35"/>
    </row>
    <row r="1584" spans="1:35" x14ac:dyDescent="0.3">
      <c r="A1584" s="18"/>
      <c r="B1584" s="30"/>
      <c r="C1584" s="26"/>
      <c r="D1584" s="3"/>
      <c r="E1584" s="3"/>
      <c r="F1584" s="13"/>
      <c r="G1584" s="35"/>
      <c r="H1584" s="33"/>
      <c r="I1584" s="28"/>
      <c r="J1584" s="34"/>
      <c r="K1584" s="35"/>
    </row>
    <row r="1585" spans="1:11" x14ac:dyDescent="0.3">
      <c r="A1585" s="18"/>
      <c r="B1585" s="30"/>
      <c r="C1585" s="26"/>
      <c r="D1585" s="3"/>
      <c r="E1585" s="3"/>
      <c r="F1585" s="13"/>
      <c r="G1585" s="35"/>
      <c r="H1585" s="33"/>
      <c r="I1585" s="28"/>
      <c r="J1585" s="34"/>
      <c r="K1585" s="35"/>
    </row>
    <row r="1586" spans="1:11" x14ac:dyDescent="0.3">
      <c r="A1586" s="18"/>
      <c r="B1586" s="30"/>
      <c r="C1586" s="26"/>
      <c r="D1586" s="3"/>
      <c r="E1586" s="3"/>
      <c r="F1586" s="13"/>
      <c r="G1586" s="35"/>
      <c r="H1586" s="33"/>
      <c r="I1586" s="28"/>
      <c r="J1586" s="34"/>
      <c r="K1586" s="35"/>
    </row>
    <row r="1587" spans="1:11" x14ac:dyDescent="0.3">
      <c r="A1587" s="18"/>
      <c r="B1587" s="30"/>
      <c r="C1587" s="26"/>
      <c r="D1587" s="3"/>
      <c r="E1587" s="3"/>
      <c r="F1587" s="13"/>
      <c r="G1587" s="35"/>
      <c r="H1587" s="33"/>
      <c r="I1587" s="28"/>
      <c r="J1587" s="34"/>
      <c r="K1587" s="35"/>
    </row>
    <row r="1588" spans="1:11" x14ac:dyDescent="0.3">
      <c r="A1588" s="18"/>
      <c r="B1588" s="30"/>
      <c r="C1588" s="26"/>
      <c r="D1588" s="3"/>
      <c r="E1588" s="3"/>
      <c r="F1588" s="13"/>
      <c r="G1588" s="35"/>
      <c r="H1588" s="33"/>
      <c r="I1588" s="28"/>
      <c r="J1588" s="34"/>
      <c r="K1588" s="35"/>
    </row>
    <row r="1589" spans="1:11" x14ac:dyDescent="0.3">
      <c r="A1589" s="18"/>
      <c r="B1589" s="30"/>
      <c r="C1589" s="26"/>
      <c r="D1589" s="3"/>
      <c r="E1589" s="3"/>
      <c r="F1589" s="13"/>
      <c r="G1589" s="35"/>
      <c r="H1589" s="33"/>
      <c r="I1589" s="28"/>
      <c r="J1589" s="34"/>
      <c r="K1589" s="35"/>
    </row>
    <row r="1590" spans="1:11" x14ac:dyDescent="0.3">
      <c r="A1590" s="18"/>
      <c r="B1590" s="30"/>
      <c r="C1590" s="26"/>
      <c r="D1590" s="3"/>
      <c r="E1590" s="3"/>
      <c r="F1590" s="13"/>
      <c r="G1590" s="35"/>
      <c r="H1590" s="33"/>
      <c r="I1590" s="28"/>
      <c r="J1590" s="34"/>
      <c r="K1590" s="35"/>
    </row>
    <row r="1591" spans="1:11" x14ac:dyDescent="0.3">
      <c r="A1591" s="18"/>
      <c r="B1591" s="30"/>
      <c r="C1591" s="26"/>
      <c r="D1591" s="3"/>
      <c r="E1591" s="3"/>
      <c r="F1591" s="13"/>
      <c r="G1591" s="35"/>
      <c r="H1591" s="33"/>
      <c r="I1591" s="28"/>
      <c r="J1591" s="34"/>
      <c r="K1591" s="35"/>
    </row>
    <row r="1592" spans="1:11" x14ac:dyDescent="0.3">
      <c r="A1592" s="18"/>
      <c r="B1592" s="30"/>
      <c r="C1592" s="26"/>
      <c r="D1592" s="3"/>
      <c r="E1592" s="3"/>
      <c r="F1592" s="13"/>
      <c r="G1592" s="35"/>
      <c r="H1592" s="33"/>
      <c r="I1592" s="28"/>
      <c r="J1592" s="34"/>
      <c r="K1592" s="35"/>
    </row>
    <row r="1593" spans="1:11" x14ac:dyDescent="0.3">
      <c r="A1593" s="18"/>
      <c r="B1593" s="30"/>
      <c r="C1593" s="26"/>
      <c r="D1593" s="3"/>
      <c r="E1593" s="3"/>
      <c r="F1593" s="13"/>
      <c r="G1593" s="35"/>
      <c r="H1593" s="33"/>
      <c r="I1593" s="28"/>
      <c r="J1593" s="34"/>
      <c r="K1593" s="35"/>
    </row>
    <row r="1594" spans="1:11" x14ac:dyDescent="0.3">
      <c r="A1594" s="18"/>
      <c r="B1594" s="30"/>
      <c r="C1594" s="26"/>
      <c r="D1594" s="3"/>
      <c r="E1594" s="3"/>
      <c r="F1594" s="13"/>
      <c r="G1594" s="35"/>
      <c r="H1594" s="33"/>
      <c r="I1594" s="28"/>
      <c r="J1594" s="34"/>
      <c r="K1594" s="35"/>
    </row>
    <row r="1595" spans="1:11" x14ac:dyDescent="0.3">
      <c r="A1595" s="18"/>
      <c r="B1595" s="30"/>
      <c r="C1595" s="26"/>
      <c r="D1595" s="3"/>
      <c r="E1595" s="3"/>
      <c r="F1595" s="13"/>
      <c r="G1595" s="35"/>
      <c r="H1595" s="33"/>
      <c r="I1595" s="28"/>
      <c r="J1595" s="34"/>
      <c r="K1595" s="35"/>
    </row>
    <row r="1596" spans="1:11" x14ac:dyDescent="0.3">
      <c r="A1596" s="18"/>
      <c r="B1596" s="30"/>
      <c r="C1596" s="26"/>
      <c r="D1596" s="3"/>
      <c r="E1596" s="3"/>
      <c r="F1596" s="13"/>
      <c r="G1596" s="35"/>
      <c r="H1596" s="33"/>
      <c r="I1596" s="28"/>
      <c r="J1596" s="34"/>
      <c r="K1596" s="35"/>
    </row>
    <row r="1597" spans="1:11" x14ac:dyDescent="0.3">
      <c r="A1597" s="18"/>
      <c r="B1597" s="30"/>
      <c r="C1597" s="26"/>
      <c r="D1597" s="3"/>
      <c r="E1597" s="3"/>
      <c r="F1597" s="13"/>
      <c r="G1597" s="35"/>
      <c r="H1597" s="33"/>
      <c r="I1597" s="28"/>
      <c r="J1597" s="34"/>
      <c r="K1597" s="35"/>
    </row>
    <row r="1598" spans="1:11" x14ac:dyDescent="0.3">
      <c r="A1598" s="18"/>
      <c r="B1598" s="30"/>
      <c r="C1598" s="26"/>
      <c r="D1598" s="3"/>
      <c r="E1598" s="3"/>
      <c r="F1598" s="13"/>
      <c r="G1598" s="35"/>
      <c r="H1598" s="33"/>
      <c r="I1598" s="28"/>
      <c r="J1598" s="34"/>
      <c r="K1598" s="35"/>
    </row>
    <row r="1599" spans="1:11" x14ac:dyDescent="0.3">
      <c r="A1599" s="18"/>
      <c r="B1599" s="30"/>
      <c r="C1599" s="26"/>
      <c r="D1599" s="3"/>
      <c r="E1599" s="3"/>
      <c r="F1599" s="13"/>
      <c r="G1599" s="35"/>
      <c r="H1599" s="33"/>
      <c r="I1599" s="28"/>
      <c r="J1599" s="34"/>
      <c r="K1599" s="35"/>
    </row>
    <row r="1600" spans="1:11" x14ac:dyDescent="0.3">
      <c r="A1600" s="18"/>
      <c r="B1600" s="30"/>
      <c r="C1600" s="26"/>
      <c r="D1600" s="3"/>
      <c r="E1600" s="3"/>
      <c r="F1600" s="13"/>
      <c r="G1600" s="35"/>
      <c r="H1600" s="33"/>
      <c r="I1600" s="28"/>
      <c r="J1600" s="34"/>
      <c r="K1600" s="35"/>
    </row>
    <row r="1601" spans="1:11" x14ac:dyDescent="0.3">
      <c r="A1601" s="18"/>
      <c r="B1601" s="30"/>
      <c r="C1601" s="26"/>
      <c r="D1601" s="3"/>
      <c r="E1601" s="3"/>
      <c r="F1601" s="13"/>
      <c r="G1601" s="35"/>
      <c r="H1601" s="33"/>
      <c r="I1601" s="28"/>
      <c r="J1601" s="34"/>
      <c r="K1601" s="35"/>
    </row>
    <row r="1602" spans="1:11" x14ac:dyDescent="0.3">
      <c r="A1602" s="18"/>
      <c r="B1602" s="30"/>
      <c r="C1602" s="26"/>
      <c r="D1602" s="3"/>
      <c r="E1602" s="3"/>
      <c r="F1602" s="13"/>
      <c r="G1602" s="35"/>
      <c r="H1602" s="33"/>
      <c r="I1602" s="28"/>
      <c r="J1602" s="34"/>
      <c r="K1602" s="35"/>
    </row>
    <row r="1603" spans="1:11" x14ac:dyDescent="0.3">
      <c r="A1603" s="18"/>
      <c r="B1603" s="30"/>
      <c r="C1603" s="26"/>
      <c r="D1603" s="3"/>
      <c r="E1603" s="3"/>
      <c r="F1603" s="13"/>
      <c r="G1603" s="35"/>
      <c r="H1603" s="33"/>
      <c r="I1603" s="28"/>
      <c r="J1603" s="34"/>
      <c r="K1603" s="35"/>
    </row>
    <row r="1604" spans="1:11" x14ac:dyDescent="0.3">
      <c r="A1604" s="18"/>
      <c r="B1604" s="30"/>
      <c r="C1604" s="26"/>
      <c r="D1604" s="3"/>
      <c r="E1604" s="3"/>
      <c r="F1604" s="13"/>
      <c r="G1604" s="35"/>
      <c r="H1604" s="33"/>
      <c r="I1604" s="28"/>
      <c r="J1604" s="34"/>
      <c r="K1604" s="35"/>
    </row>
    <row r="1605" spans="1:11" x14ac:dyDescent="0.3">
      <c r="A1605" s="18"/>
      <c r="B1605" s="30"/>
      <c r="C1605" s="26"/>
      <c r="D1605" s="3"/>
      <c r="E1605" s="3"/>
      <c r="F1605" s="13"/>
      <c r="G1605" s="35"/>
      <c r="H1605" s="33"/>
      <c r="I1605" s="28"/>
      <c r="J1605" s="34"/>
      <c r="K1605" s="35"/>
    </row>
    <row r="1606" spans="1:11" x14ac:dyDescent="0.3">
      <c r="A1606" s="18"/>
      <c r="B1606" s="30"/>
      <c r="C1606" s="26"/>
      <c r="D1606" s="3"/>
      <c r="E1606" s="3"/>
      <c r="F1606" s="13"/>
      <c r="G1606" s="35"/>
      <c r="H1606" s="33"/>
      <c r="I1606" s="28"/>
      <c r="J1606" s="34"/>
      <c r="K1606" s="35"/>
    </row>
    <row r="1607" spans="1:11" x14ac:dyDescent="0.3">
      <c r="A1607" s="18"/>
      <c r="B1607" s="30"/>
      <c r="C1607" s="26"/>
      <c r="D1607" s="3"/>
      <c r="E1607" s="3"/>
      <c r="F1607" s="13"/>
      <c r="G1607" s="35"/>
      <c r="H1607" s="33"/>
      <c r="I1607" s="28"/>
      <c r="J1607" s="34"/>
      <c r="K1607" s="35"/>
    </row>
    <row r="1608" spans="1:11" x14ac:dyDescent="0.3">
      <c r="A1608" s="18"/>
      <c r="B1608" s="30"/>
      <c r="C1608" s="26"/>
      <c r="D1608" s="3"/>
      <c r="E1608" s="3"/>
      <c r="F1608" s="13"/>
      <c r="G1608" s="35"/>
      <c r="H1608" s="33"/>
      <c r="I1608" s="28"/>
      <c r="J1608" s="34"/>
      <c r="K1608" s="35"/>
    </row>
    <row r="1609" spans="1:11" x14ac:dyDescent="0.3">
      <c r="A1609" s="18"/>
      <c r="B1609" s="30"/>
      <c r="C1609" s="26"/>
      <c r="D1609" s="3"/>
      <c r="E1609" s="3"/>
      <c r="F1609" s="13"/>
      <c r="G1609" s="35"/>
      <c r="H1609" s="33"/>
      <c r="I1609" s="28"/>
      <c r="J1609" s="34"/>
      <c r="K1609" s="35"/>
    </row>
    <row r="1610" spans="1:11" x14ac:dyDescent="0.3">
      <c r="A1610" s="18"/>
      <c r="B1610" s="30"/>
      <c r="C1610" s="26"/>
      <c r="D1610" s="3"/>
      <c r="E1610" s="3"/>
      <c r="F1610" s="13"/>
      <c r="G1610" s="35"/>
      <c r="H1610" s="33"/>
      <c r="I1610" s="28"/>
      <c r="J1610" s="34"/>
      <c r="K1610" s="35"/>
    </row>
    <row r="1611" spans="1:11" x14ac:dyDescent="0.3">
      <c r="A1611" s="18"/>
      <c r="B1611" s="30"/>
      <c r="C1611" s="26"/>
      <c r="D1611" s="3"/>
      <c r="E1611" s="3"/>
      <c r="F1611" s="13"/>
      <c r="G1611" s="35"/>
      <c r="H1611" s="33"/>
      <c r="I1611" s="28"/>
      <c r="J1611" s="34"/>
      <c r="K1611" s="35"/>
    </row>
    <row r="1612" spans="1:11" x14ac:dyDescent="0.3">
      <c r="A1612" s="18"/>
      <c r="B1612" s="30"/>
      <c r="C1612" s="26"/>
      <c r="D1612" s="3"/>
      <c r="E1612" s="3"/>
      <c r="F1612" s="13"/>
      <c r="G1612" s="35"/>
      <c r="H1612" s="33"/>
      <c r="I1612" s="28"/>
      <c r="J1612" s="34"/>
      <c r="K1612" s="35"/>
    </row>
    <row r="1613" spans="1:11" x14ac:dyDescent="0.3">
      <c r="A1613" s="18"/>
      <c r="B1613" s="30"/>
      <c r="C1613" s="26"/>
      <c r="D1613" s="3"/>
      <c r="E1613" s="3"/>
      <c r="F1613" s="13"/>
      <c r="G1613" s="35"/>
      <c r="H1613" s="33"/>
      <c r="I1613" s="28"/>
      <c r="J1613" s="34"/>
      <c r="K1613" s="35"/>
    </row>
    <row r="1614" spans="1:11" x14ac:dyDescent="0.3">
      <c r="A1614" s="18"/>
      <c r="B1614" s="30"/>
      <c r="C1614" s="26"/>
      <c r="D1614" s="3"/>
      <c r="E1614" s="3"/>
      <c r="F1614" s="13"/>
      <c r="G1614" s="35"/>
      <c r="H1614" s="33"/>
      <c r="I1614" s="28"/>
      <c r="J1614" s="34"/>
      <c r="K1614" s="35"/>
    </row>
    <row r="1615" spans="1:11" x14ac:dyDescent="0.3">
      <c r="A1615" s="18"/>
      <c r="B1615" s="30"/>
      <c r="C1615" s="26"/>
      <c r="D1615" s="3"/>
      <c r="E1615" s="3"/>
      <c r="F1615" s="13"/>
      <c r="G1615" s="35"/>
      <c r="H1615" s="33"/>
      <c r="I1615" s="28"/>
      <c r="J1615" s="34"/>
      <c r="K1615" s="35"/>
    </row>
    <row r="1616" spans="1:11" x14ac:dyDescent="0.3">
      <c r="A1616" s="18"/>
      <c r="B1616" s="30"/>
      <c r="C1616" s="26"/>
      <c r="D1616" s="3"/>
      <c r="E1616" s="3"/>
      <c r="F1616" s="13"/>
      <c r="G1616" s="35"/>
      <c r="H1616" s="33"/>
      <c r="I1616" s="28"/>
      <c r="J1616" s="34"/>
      <c r="K1616" s="35"/>
    </row>
    <row r="1617" spans="1:11" x14ac:dyDescent="0.3">
      <c r="A1617" s="18"/>
      <c r="B1617" s="30"/>
      <c r="C1617" s="26"/>
      <c r="D1617" s="3"/>
      <c r="E1617" s="3"/>
      <c r="F1617" s="13"/>
      <c r="G1617" s="35"/>
      <c r="H1617" s="33"/>
      <c r="I1617" s="28"/>
      <c r="J1617" s="34"/>
      <c r="K1617" s="35"/>
    </row>
    <row r="1618" spans="1:11" x14ac:dyDescent="0.3">
      <c r="A1618" s="18"/>
      <c r="B1618" s="30"/>
      <c r="C1618" s="26"/>
      <c r="D1618" s="3"/>
      <c r="E1618" s="3"/>
      <c r="F1618" s="13"/>
      <c r="G1618" s="35"/>
      <c r="H1618" s="33"/>
      <c r="I1618" s="28"/>
      <c r="J1618" s="34"/>
      <c r="K1618" s="35"/>
    </row>
    <row r="1619" spans="1:11" x14ac:dyDescent="0.3">
      <c r="A1619" s="18"/>
      <c r="B1619" s="30"/>
      <c r="C1619" s="26"/>
      <c r="D1619" s="3"/>
      <c r="E1619" s="3"/>
      <c r="F1619" s="13"/>
      <c r="G1619" s="35"/>
      <c r="H1619" s="33"/>
      <c r="I1619" s="28"/>
      <c r="J1619" s="34"/>
      <c r="K1619" s="35"/>
    </row>
    <row r="1620" spans="1:11" x14ac:dyDescent="0.3">
      <c r="A1620" s="18"/>
      <c r="B1620" s="30"/>
      <c r="C1620" s="26"/>
      <c r="D1620" s="3"/>
      <c r="E1620" s="3"/>
      <c r="F1620" s="13"/>
      <c r="G1620" s="35"/>
      <c r="H1620" s="33"/>
      <c r="I1620" s="28"/>
      <c r="J1620" s="34"/>
      <c r="K1620" s="35"/>
    </row>
    <row r="1621" spans="1:11" x14ac:dyDescent="0.3">
      <c r="A1621" s="18"/>
      <c r="B1621" s="30"/>
      <c r="C1621" s="26"/>
      <c r="D1621" s="3"/>
      <c r="E1621" s="3"/>
      <c r="F1621" s="13"/>
      <c r="G1621" s="35"/>
      <c r="H1621" s="33"/>
      <c r="I1621" s="28"/>
      <c r="J1621" s="34"/>
      <c r="K1621" s="35"/>
    </row>
    <row r="1622" spans="1:11" x14ac:dyDescent="0.3">
      <c r="A1622" s="18"/>
      <c r="B1622" s="30"/>
      <c r="C1622" s="26"/>
      <c r="D1622" s="3"/>
      <c r="E1622" s="3"/>
      <c r="F1622" s="13"/>
      <c r="G1622" s="35"/>
      <c r="H1622" s="33"/>
      <c r="I1622" s="28"/>
      <c r="J1622" s="34"/>
      <c r="K1622" s="35"/>
    </row>
    <row r="1623" spans="1:11" x14ac:dyDescent="0.3">
      <c r="A1623" s="18"/>
      <c r="B1623" s="30"/>
      <c r="C1623" s="26"/>
      <c r="D1623" s="3"/>
      <c r="E1623" s="3"/>
      <c r="F1623" s="13"/>
      <c r="G1623" s="35"/>
      <c r="H1623" s="33"/>
      <c r="I1623" s="28"/>
      <c r="J1623" s="34"/>
      <c r="K1623" s="35"/>
    </row>
    <row r="1624" spans="1:11" x14ac:dyDescent="0.3">
      <c r="A1624" s="18"/>
      <c r="B1624" s="30"/>
      <c r="C1624" s="26"/>
      <c r="D1624" s="3"/>
      <c r="E1624" s="3"/>
      <c r="F1624" s="13"/>
      <c r="G1624" s="35"/>
      <c r="H1624" s="33"/>
      <c r="I1624" s="28"/>
      <c r="J1624" s="34"/>
      <c r="K1624" s="35"/>
    </row>
    <row r="1625" spans="1:11" x14ac:dyDescent="0.3">
      <c r="A1625" s="18"/>
      <c r="B1625" s="30"/>
      <c r="C1625" s="26"/>
      <c r="D1625" s="3"/>
      <c r="E1625" s="3"/>
      <c r="F1625" s="13"/>
      <c r="G1625" s="35"/>
      <c r="H1625" s="33"/>
      <c r="I1625" s="28"/>
      <c r="J1625" s="34"/>
      <c r="K1625" s="35"/>
    </row>
    <row r="1626" spans="1:11" x14ac:dyDescent="0.3">
      <c r="A1626" s="18"/>
      <c r="B1626" s="30"/>
      <c r="C1626" s="26"/>
      <c r="D1626" s="3"/>
      <c r="E1626" s="3"/>
      <c r="F1626" s="13"/>
      <c r="G1626" s="35"/>
      <c r="H1626" s="33"/>
      <c r="I1626" s="28"/>
      <c r="J1626" s="34"/>
      <c r="K1626" s="35"/>
    </row>
    <row r="1627" spans="1:11" x14ac:dyDescent="0.3">
      <c r="A1627" s="18"/>
      <c r="B1627" s="30"/>
      <c r="C1627" s="26"/>
      <c r="D1627" s="3"/>
      <c r="E1627" s="3"/>
      <c r="F1627" s="13"/>
      <c r="G1627" s="35"/>
      <c r="H1627" s="33"/>
      <c r="I1627" s="28"/>
      <c r="J1627" s="34"/>
      <c r="K1627" s="35"/>
    </row>
    <row r="1628" spans="1:11" x14ac:dyDescent="0.3">
      <c r="A1628" s="18"/>
      <c r="B1628" s="30"/>
      <c r="C1628" s="26"/>
      <c r="D1628" s="3"/>
      <c r="E1628" s="3"/>
      <c r="F1628" s="13"/>
      <c r="G1628" s="35"/>
      <c r="H1628" s="33"/>
      <c r="I1628" s="28"/>
      <c r="J1628" s="34"/>
      <c r="K1628" s="35"/>
    </row>
    <row r="1629" spans="1:11" x14ac:dyDescent="0.3">
      <c r="A1629" s="18"/>
      <c r="B1629" s="30"/>
      <c r="C1629" s="26"/>
      <c r="D1629" s="3"/>
      <c r="E1629" s="3"/>
      <c r="F1629" s="13"/>
      <c r="G1629" s="35"/>
      <c r="H1629" s="33"/>
      <c r="I1629" s="28"/>
      <c r="J1629" s="34"/>
      <c r="K1629" s="35"/>
    </row>
    <row r="1630" spans="1:11" x14ac:dyDescent="0.3">
      <c r="A1630" s="18"/>
      <c r="B1630" s="30"/>
      <c r="C1630" s="26"/>
      <c r="D1630" s="3"/>
      <c r="E1630" s="3"/>
      <c r="F1630" s="13"/>
      <c r="G1630" s="35"/>
      <c r="H1630" s="33"/>
      <c r="I1630" s="28"/>
      <c r="J1630" s="34"/>
      <c r="K1630" s="35"/>
    </row>
    <row r="1631" spans="1:11" x14ac:dyDescent="0.3">
      <c r="A1631" s="18"/>
      <c r="B1631" s="30"/>
      <c r="C1631" s="26"/>
      <c r="D1631" s="3"/>
      <c r="E1631" s="3"/>
      <c r="F1631" s="13"/>
      <c r="G1631" s="35"/>
      <c r="H1631" s="33"/>
      <c r="I1631" s="28"/>
      <c r="J1631" s="34"/>
      <c r="K1631" s="35"/>
    </row>
    <row r="1632" spans="1:11" x14ac:dyDescent="0.3">
      <c r="A1632" s="18"/>
      <c r="B1632" s="30"/>
      <c r="C1632" s="26"/>
      <c r="D1632" s="3"/>
      <c r="E1632" s="3"/>
      <c r="F1632" s="13"/>
      <c r="G1632" s="35"/>
      <c r="H1632" s="33"/>
      <c r="I1632" s="28"/>
      <c r="J1632" s="34"/>
      <c r="K1632" s="35"/>
    </row>
    <row r="1633" spans="1:11" x14ac:dyDescent="0.3">
      <c r="A1633" s="18"/>
      <c r="B1633" s="30"/>
      <c r="C1633" s="26"/>
      <c r="D1633" s="3"/>
      <c r="E1633" s="3"/>
      <c r="F1633" s="13"/>
      <c r="G1633" s="35"/>
      <c r="H1633" s="33"/>
      <c r="I1633" s="28"/>
      <c r="J1633" s="34"/>
      <c r="K1633" s="35"/>
    </row>
    <row r="1634" spans="1:11" x14ac:dyDescent="0.3">
      <c r="A1634" s="18"/>
      <c r="B1634" s="30"/>
      <c r="C1634" s="26"/>
      <c r="D1634" s="3"/>
      <c r="E1634" s="3"/>
      <c r="F1634" s="13"/>
      <c r="G1634" s="35"/>
      <c r="H1634" s="33"/>
      <c r="I1634" s="28"/>
      <c r="J1634" s="34"/>
      <c r="K1634" s="35"/>
    </row>
    <row r="1635" spans="1:11" x14ac:dyDescent="0.3">
      <c r="A1635" s="18"/>
      <c r="B1635" s="30"/>
      <c r="C1635" s="26"/>
      <c r="D1635" s="3"/>
      <c r="E1635" s="3"/>
      <c r="F1635" s="13"/>
      <c r="G1635" s="35"/>
      <c r="H1635" s="33"/>
      <c r="I1635" s="28"/>
      <c r="J1635" s="34"/>
      <c r="K1635" s="35"/>
    </row>
    <row r="1636" spans="1:11" x14ac:dyDescent="0.3">
      <c r="A1636" s="18"/>
      <c r="B1636" s="30"/>
      <c r="C1636" s="26"/>
      <c r="D1636" s="3"/>
      <c r="E1636" s="3"/>
      <c r="F1636" s="13"/>
      <c r="G1636" s="35"/>
      <c r="H1636" s="33"/>
      <c r="I1636" s="28"/>
      <c r="J1636" s="34"/>
      <c r="K1636" s="35"/>
    </row>
    <row r="1637" spans="1:11" x14ac:dyDescent="0.3">
      <c r="A1637" s="18"/>
      <c r="B1637" s="30"/>
      <c r="C1637" s="26"/>
      <c r="D1637" s="3"/>
      <c r="E1637" s="3"/>
      <c r="F1637" s="13"/>
      <c r="G1637" s="35"/>
      <c r="H1637" s="33"/>
      <c r="I1637" s="28"/>
      <c r="J1637" s="34"/>
      <c r="K1637" s="35"/>
    </row>
    <row r="1638" spans="1:11" x14ac:dyDescent="0.3">
      <c r="A1638" s="18"/>
      <c r="B1638" s="30"/>
      <c r="C1638" s="26"/>
      <c r="D1638" s="3"/>
      <c r="E1638" s="3"/>
      <c r="F1638" s="13"/>
      <c r="G1638" s="35"/>
      <c r="H1638" s="33"/>
      <c r="I1638" s="28"/>
      <c r="J1638" s="34"/>
      <c r="K1638" s="35"/>
    </row>
    <row r="1639" spans="1:11" x14ac:dyDescent="0.3">
      <c r="A1639" s="18"/>
      <c r="B1639" s="30"/>
      <c r="C1639" s="26"/>
      <c r="D1639" s="3"/>
      <c r="E1639" s="3"/>
      <c r="F1639" s="13"/>
      <c r="G1639" s="35"/>
      <c r="H1639" s="33"/>
      <c r="I1639" s="28"/>
      <c r="J1639" s="34"/>
      <c r="K1639" s="35"/>
    </row>
    <row r="1640" spans="1:11" x14ac:dyDescent="0.3">
      <c r="A1640" s="18"/>
      <c r="B1640" s="30"/>
      <c r="C1640" s="26"/>
      <c r="D1640" s="3"/>
      <c r="E1640" s="3"/>
      <c r="F1640" s="13"/>
      <c r="G1640" s="35"/>
      <c r="H1640" s="33"/>
      <c r="I1640" s="28"/>
      <c r="J1640" s="34"/>
      <c r="K1640" s="35"/>
    </row>
    <row r="1641" spans="1:11" x14ac:dyDescent="0.3">
      <c r="A1641" s="18"/>
      <c r="B1641" s="30"/>
      <c r="C1641" s="26"/>
      <c r="D1641" s="3"/>
      <c r="E1641" s="3"/>
      <c r="F1641" s="13"/>
      <c r="G1641" s="35"/>
      <c r="H1641" s="33"/>
      <c r="I1641" s="28"/>
      <c r="J1641" s="34"/>
      <c r="K1641" s="35"/>
    </row>
    <row r="1642" spans="1:11" x14ac:dyDescent="0.3">
      <c r="A1642" s="18"/>
      <c r="B1642" s="30"/>
      <c r="C1642" s="26"/>
      <c r="D1642" s="3"/>
      <c r="E1642" s="3"/>
      <c r="F1642" s="13"/>
      <c r="G1642" s="35"/>
      <c r="H1642" s="33"/>
      <c r="I1642" s="28"/>
      <c r="J1642" s="34"/>
      <c r="K1642" s="35"/>
    </row>
    <row r="1643" spans="1:11" x14ac:dyDescent="0.3">
      <c r="A1643" s="18"/>
      <c r="B1643" s="30"/>
      <c r="C1643" s="26"/>
      <c r="D1643" s="3"/>
      <c r="E1643" s="3"/>
      <c r="F1643" s="13"/>
      <c r="G1643" s="35"/>
      <c r="H1643" s="33"/>
      <c r="I1643" s="28"/>
      <c r="J1643" s="34"/>
      <c r="K1643" s="35"/>
    </row>
    <row r="1644" spans="1:11" x14ac:dyDescent="0.3">
      <c r="A1644" s="18"/>
      <c r="B1644" s="30"/>
      <c r="C1644" s="26"/>
      <c r="D1644" s="3"/>
      <c r="E1644" s="3"/>
      <c r="F1644" s="13"/>
      <c r="G1644" s="35"/>
      <c r="H1644" s="33"/>
      <c r="I1644" s="28"/>
      <c r="J1644" s="34"/>
      <c r="K1644" s="35"/>
    </row>
    <row r="1645" spans="1:11" x14ac:dyDescent="0.3">
      <c r="A1645" s="18"/>
      <c r="B1645" s="30"/>
      <c r="C1645" s="26"/>
      <c r="D1645" s="3"/>
      <c r="E1645" s="3"/>
      <c r="F1645" s="13"/>
      <c r="G1645" s="35"/>
      <c r="H1645" s="33"/>
      <c r="I1645" s="28"/>
      <c r="J1645" s="34"/>
      <c r="K1645" s="35"/>
    </row>
    <row r="1646" spans="1:11" x14ac:dyDescent="0.3">
      <c r="A1646" s="18"/>
      <c r="B1646" s="30"/>
      <c r="C1646" s="26"/>
      <c r="D1646" s="3"/>
      <c r="E1646" s="3"/>
      <c r="F1646" s="13"/>
      <c r="G1646" s="35"/>
      <c r="H1646" s="33"/>
      <c r="I1646" s="28"/>
      <c r="J1646" s="34"/>
      <c r="K1646" s="35"/>
    </row>
    <row r="1647" spans="1:11" x14ac:dyDescent="0.3">
      <c r="A1647" s="18"/>
      <c r="B1647" s="30"/>
      <c r="C1647" s="26"/>
      <c r="D1647" s="3"/>
      <c r="E1647" s="3"/>
      <c r="F1647" s="13"/>
      <c r="G1647" s="35"/>
      <c r="H1647" s="33"/>
      <c r="I1647" s="28"/>
      <c r="J1647" s="34"/>
      <c r="K1647" s="35"/>
    </row>
    <row r="1648" spans="1:11" x14ac:dyDescent="0.3">
      <c r="A1648" s="18"/>
      <c r="B1648" s="30"/>
      <c r="C1648" s="26"/>
      <c r="D1648" s="3"/>
      <c r="E1648" s="3"/>
      <c r="F1648" s="13"/>
      <c r="G1648" s="35"/>
      <c r="H1648" s="33"/>
      <c r="I1648" s="28"/>
      <c r="J1648" s="34"/>
      <c r="K1648" s="35"/>
    </row>
    <row r="1649" spans="1:11" x14ac:dyDescent="0.3">
      <c r="A1649" s="18"/>
      <c r="B1649" s="30"/>
      <c r="C1649" s="26"/>
      <c r="D1649" s="3"/>
      <c r="E1649" s="3"/>
      <c r="F1649" s="13"/>
      <c r="G1649" s="35"/>
      <c r="H1649" s="33"/>
      <c r="I1649" s="28"/>
      <c r="J1649" s="34"/>
      <c r="K1649" s="35"/>
    </row>
    <row r="1650" spans="1:11" x14ac:dyDescent="0.3">
      <c r="A1650" s="18"/>
      <c r="B1650" s="30"/>
      <c r="C1650" s="26"/>
      <c r="D1650" s="3"/>
      <c r="E1650" s="3"/>
      <c r="F1650" s="13"/>
      <c r="G1650" s="35"/>
      <c r="H1650" s="33"/>
      <c r="I1650" s="28"/>
      <c r="J1650" s="34"/>
      <c r="K1650" s="35"/>
    </row>
    <row r="1651" spans="1:11" x14ac:dyDescent="0.3">
      <c r="A1651" s="18"/>
      <c r="B1651" s="30"/>
      <c r="C1651" s="26"/>
      <c r="D1651" s="3"/>
      <c r="E1651" s="3"/>
      <c r="F1651" s="13"/>
      <c r="G1651" s="35"/>
      <c r="H1651" s="33"/>
      <c r="I1651" s="28"/>
      <c r="J1651" s="34"/>
      <c r="K1651" s="35"/>
    </row>
    <row r="1652" spans="1:11" x14ac:dyDescent="0.3">
      <c r="A1652" s="18"/>
      <c r="B1652" s="30"/>
      <c r="C1652" s="26"/>
      <c r="D1652" s="3"/>
      <c r="E1652" s="3"/>
      <c r="F1652" s="13"/>
      <c r="G1652" s="35"/>
      <c r="H1652" s="33"/>
      <c r="I1652" s="28"/>
      <c r="J1652" s="34"/>
      <c r="K1652" s="35"/>
    </row>
    <row r="1653" spans="1:11" x14ac:dyDescent="0.3">
      <c r="A1653" s="18"/>
      <c r="B1653" s="30"/>
      <c r="C1653" s="26"/>
      <c r="D1653" s="3"/>
      <c r="E1653" s="3"/>
      <c r="F1653" s="13"/>
      <c r="G1653" s="35"/>
      <c r="H1653" s="33"/>
      <c r="I1653" s="28"/>
      <c r="J1653" s="34"/>
      <c r="K1653" s="35"/>
    </row>
    <row r="1654" spans="1:11" x14ac:dyDescent="0.3">
      <c r="A1654" s="18"/>
      <c r="B1654" s="30"/>
      <c r="C1654" s="26"/>
      <c r="D1654" s="3"/>
      <c r="E1654" s="3"/>
      <c r="F1654" s="13"/>
      <c r="G1654" s="35"/>
      <c r="H1654" s="33"/>
      <c r="I1654" s="28"/>
      <c r="J1654" s="34"/>
      <c r="K1654" s="35"/>
    </row>
    <row r="1655" spans="1:11" x14ac:dyDescent="0.3">
      <c r="A1655" s="18"/>
      <c r="B1655" s="30"/>
      <c r="C1655" s="26"/>
      <c r="D1655" s="3"/>
      <c r="E1655" s="3"/>
      <c r="F1655" s="13"/>
      <c r="G1655" s="35"/>
      <c r="H1655" s="33"/>
      <c r="I1655" s="28"/>
      <c r="J1655" s="34"/>
      <c r="K1655" s="35"/>
    </row>
    <row r="1656" spans="1:11" x14ac:dyDescent="0.3">
      <c r="A1656" s="18"/>
      <c r="B1656" s="30"/>
      <c r="C1656" s="26"/>
      <c r="D1656" s="3"/>
      <c r="E1656" s="3"/>
      <c r="F1656" s="13"/>
      <c r="G1656" s="35"/>
      <c r="H1656" s="33"/>
      <c r="I1656" s="28"/>
      <c r="J1656" s="34"/>
      <c r="K1656" s="35"/>
    </row>
    <row r="1657" spans="1:11" x14ac:dyDescent="0.3">
      <c r="A1657" s="18"/>
      <c r="B1657" s="30"/>
      <c r="C1657" s="26"/>
      <c r="D1657" s="3"/>
      <c r="E1657" s="3"/>
      <c r="F1657" s="13"/>
      <c r="G1657" s="35"/>
      <c r="H1657" s="33"/>
      <c r="I1657" s="28"/>
      <c r="J1657" s="34"/>
      <c r="K1657" s="35"/>
    </row>
    <row r="1658" spans="1:11" x14ac:dyDescent="0.3">
      <c r="A1658" s="18"/>
      <c r="B1658" s="30"/>
      <c r="C1658" s="26"/>
      <c r="D1658" s="3"/>
      <c r="E1658" s="3"/>
      <c r="F1658" s="13"/>
      <c r="G1658" s="35"/>
      <c r="H1658" s="33"/>
      <c r="I1658" s="28"/>
      <c r="J1658" s="34"/>
      <c r="K1658" s="35"/>
    </row>
    <row r="1659" spans="1:11" x14ac:dyDescent="0.3">
      <c r="A1659" s="18"/>
      <c r="B1659" s="30"/>
      <c r="C1659" s="26"/>
      <c r="D1659" s="3"/>
      <c r="E1659" s="3"/>
      <c r="F1659" s="13"/>
      <c r="G1659" s="35"/>
      <c r="H1659" s="33"/>
      <c r="I1659" s="28"/>
      <c r="J1659" s="34"/>
      <c r="K1659" s="35"/>
    </row>
    <row r="1660" spans="1:11" x14ac:dyDescent="0.3">
      <c r="A1660" s="18"/>
      <c r="B1660" s="30"/>
      <c r="C1660" s="26"/>
      <c r="D1660" s="3"/>
      <c r="E1660" s="3"/>
      <c r="F1660" s="13"/>
      <c r="G1660" s="35"/>
      <c r="H1660" s="33"/>
      <c r="I1660" s="28"/>
      <c r="J1660" s="34"/>
      <c r="K1660" s="35"/>
    </row>
    <row r="1661" spans="1:11" x14ac:dyDescent="0.3">
      <c r="A1661" s="18"/>
      <c r="B1661" s="30"/>
      <c r="C1661" s="26"/>
      <c r="D1661" s="3"/>
      <c r="E1661" s="3"/>
      <c r="F1661" s="13"/>
      <c r="G1661" s="35"/>
      <c r="H1661" s="33"/>
      <c r="I1661" s="28"/>
      <c r="J1661" s="34"/>
      <c r="K1661" s="35"/>
    </row>
    <row r="1662" spans="1:11" x14ac:dyDescent="0.3">
      <c r="A1662" s="18"/>
      <c r="B1662" s="30"/>
      <c r="C1662" s="26"/>
      <c r="D1662" s="3"/>
      <c r="E1662" s="3"/>
      <c r="F1662" s="13"/>
      <c r="G1662" s="35"/>
      <c r="H1662" s="33"/>
      <c r="I1662" s="28"/>
      <c r="J1662" s="34"/>
      <c r="K1662" s="35"/>
    </row>
    <row r="1663" spans="1:11" x14ac:dyDescent="0.3">
      <c r="A1663" s="18"/>
      <c r="B1663" s="30"/>
      <c r="C1663" s="26"/>
      <c r="D1663" s="3"/>
      <c r="E1663" s="3"/>
      <c r="F1663" s="13"/>
      <c r="G1663" s="35"/>
      <c r="H1663" s="33"/>
      <c r="I1663" s="28"/>
      <c r="J1663" s="34"/>
      <c r="K1663" s="35"/>
    </row>
    <row r="1664" spans="1:11" x14ac:dyDescent="0.3">
      <c r="A1664" s="18"/>
      <c r="B1664" s="30"/>
      <c r="C1664" s="26"/>
      <c r="D1664" s="3"/>
      <c r="E1664" s="3"/>
      <c r="F1664" s="13"/>
      <c r="G1664" s="35"/>
      <c r="H1664" s="33"/>
      <c r="I1664" s="28"/>
      <c r="J1664" s="34"/>
      <c r="K1664" s="35"/>
    </row>
    <row r="1665" spans="1:11" x14ac:dyDescent="0.3">
      <c r="A1665" s="18"/>
      <c r="B1665" s="30"/>
      <c r="C1665" s="26"/>
      <c r="D1665" s="3"/>
      <c r="E1665" s="3"/>
      <c r="F1665" s="13"/>
      <c r="G1665" s="35"/>
      <c r="H1665" s="33"/>
      <c r="I1665" s="28"/>
      <c r="J1665" s="34"/>
      <c r="K1665" s="35"/>
    </row>
    <row r="1666" spans="1:11" x14ac:dyDescent="0.3">
      <c r="A1666" s="18"/>
      <c r="B1666" s="30"/>
      <c r="C1666" s="26"/>
      <c r="D1666" s="3"/>
      <c r="E1666" s="3"/>
      <c r="F1666" s="13"/>
      <c r="G1666" s="35"/>
      <c r="H1666" s="33"/>
      <c r="I1666" s="28"/>
      <c r="J1666" s="34"/>
      <c r="K1666" s="35"/>
    </row>
    <row r="1667" spans="1:11" x14ac:dyDescent="0.3">
      <c r="A1667" s="18"/>
      <c r="B1667" s="30"/>
      <c r="C1667" s="26"/>
      <c r="D1667" s="3"/>
      <c r="E1667" s="3"/>
      <c r="F1667" s="13"/>
      <c r="G1667" s="35"/>
      <c r="H1667" s="33"/>
      <c r="I1667" s="28"/>
      <c r="J1667" s="34"/>
      <c r="K1667" s="35"/>
    </row>
    <row r="1668" spans="1:11" x14ac:dyDescent="0.3">
      <c r="A1668" s="18"/>
      <c r="B1668" s="30"/>
      <c r="C1668" s="26"/>
      <c r="D1668" s="3"/>
      <c r="E1668" s="3"/>
      <c r="F1668" s="13"/>
      <c r="G1668" s="35"/>
      <c r="H1668" s="33"/>
      <c r="I1668" s="28"/>
      <c r="J1668" s="34"/>
      <c r="K1668" s="35"/>
    </row>
    <row r="1669" spans="1:11" x14ac:dyDescent="0.3">
      <c r="A1669" s="18"/>
      <c r="B1669" s="30"/>
      <c r="C1669" s="26"/>
      <c r="D1669" s="3"/>
      <c r="E1669" s="3"/>
      <c r="F1669" s="13"/>
      <c r="G1669" s="35"/>
      <c r="H1669" s="33"/>
      <c r="I1669" s="28"/>
      <c r="J1669" s="34"/>
      <c r="K1669" s="35"/>
    </row>
    <row r="1670" spans="1:11" x14ac:dyDescent="0.3">
      <c r="A1670" s="18"/>
      <c r="B1670" s="30"/>
      <c r="C1670" s="26"/>
      <c r="D1670" s="3"/>
      <c r="E1670" s="3"/>
      <c r="F1670" s="13"/>
      <c r="G1670" s="35"/>
      <c r="H1670" s="33"/>
      <c r="I1670" s="28"/>
      <c r="J1670" s="34"/>
      <c r="K1670" s="35"/>
    </row>
    <row r="1671" spans="1:11" x14ac:dyDescent="0.3">
      <c r="A1671" s="18"/>
      <c r="B1671" s="30"/>
      <c r="C1671" s="26"/>
      <c r="D1671" s="3"/>
      <c r="E1671" s="3"/>
      <c r="F1671" s="13"/>
      <c r="G1671" s="35"/>
      <c r="H1671" s="33"/>
      <c r="I1671" s="28"/>
      <c r="J1671" s="34"/>
      <c r="K1671" s="35"/>
    </row>
    <row r="1672" spans="1:11" x14ac:dyDescent="0.3">
      <c r="A1672" s="18"/>
      <c r="B1672" s="30"/>
      <c r="C1672" s="26"/>
      <c r="D1672" s="3"/>
      <c r="E1672" s="3"/>
      <c r="F1672" s="13"/>
      <c r="G1672" s="35"/>
      <c r="H1672" s="33"/>
      <c r="I1672" s="28"/>
      <c r="J1672" s="34"/>
      <c r="K1672" s="35"/>
    </row>
    <row r="1673" spans="1:11" x14ac:dyDescent="0.3">
      <c r="A1673" s="18"/>
      <c r="B1673" s="30"/>
      <c r="C1673" s="26"/>
      <c r="D1673" s="3"/>
      <c r="E1673" s="3"/>
      <c r="F1673" s="13"/>
      <c r="G1673" s="35"/>
      <c r="H1673" s="33"/>
      <c r="I1673" s="28"/>
      <c r="J1673" s="34"/>
      <c r="K1673" s="35"/>
    </row>
    <row r="1674" spans="1:11" x14ac:dyDescent="0.3">
      <c r="A1674" s="18"/>
      <c r="B1674" s="30"/>
      <c r="C1674" s="26"/>
      <c r="D1674" s="3"/>
      <c r="E1674" s="3"/>
      <c r="F1674" s="13"/>
      <c r="G1674" s="35"/>
      <c r="H1674" s="33"/>
      <c r="I1674" s="28"/>
      <c r="J1674" s="34"/>
      <c r="K1674" s="35"/>
    </row>
    <row r="1675" spans="1:11" x14ac:dyDescent="0.3">
      <c r="A1675" s="18"/>
      <c r="B1675" s="30"/>
      <c r="C1675" s="26"/>
      <c r="D1675" s="3"/>
      <c r="E1675" s="3"/>
      <c r="F1675" s="13"/>
      <c r="G1675" s="35"/>
      <c r="H1675" s="33"/>
      <c r="I1675" s="28"/>
      <c r="J1675" s="34"/>
      <c r="K1675" s="35"/>
    </row>
    <row r="1676" spans="1:11" x14ac:dyDescent="0.3">
      <c r="A1676" s="18"/>
      <c r="B1676" s="30"/>
      <c r="C1676" s="26"/>
      <c r="D1676" s="3"/>
      <c r="E1676" s="3"/>
      <c r="F1676" s="13"/>
      <c r="G1676" s="35"/>
      <c r="H1676" s="33"/>
      <c r="I1676" s="28"/>
      <c r="J1676" s="34"/>
      <c r="K1676" s="35"/>
    </row>
    <row r="1677" spans="1:11" x14ac:dyDescent="0.3">
      <c r="A1677" s="18"/>
      <c r="B1677" s="30"/>
      <c r="C1677" s="26"/>
      <c r="D1677" s="3"/>
      <c r="E1677" s="3"/>
      <c r="F1677" s="13"/>
      <c r="G1677" s="35"/>
      <c r="H1677" s="33"/>
      <c r="I1677" s="28"/>
      <c r="J1677" s="34"/>
      <c r="K1677" s="35"/>
    </row>
    <row r="1678" spans="1:11" x14ac:dyDescent="0.3">
      <c r="A1678" s="18"/>
      <c r="B1678" s="30"/>
      <c r="C1678" s="26"/>
      <c r="D1678" s="3"/>
      <c r="E1678" s="3"/>
      <c r="F1678" s="13"/>
      <c r="G1678" s="35"/>
      <c r="H1678" s="33"/>
      <c r="I1678" s="28"/>
      <c r="J1678" s="34"/>
      <c r="K1678" s="35"/>
    </row>
    <row r="1679" spans="1:11" x14ac:dyDescent="0.3">
      <c r="A1679" s="18"/>
      <c r="B1679" s="30"/>
      <c r="C1679" s="26"/>
      <c r="D1679" s="3"/>
      <c r="E1679" s="3"/>
      <c r="F1679" s="13"/>
      <c r="G1679" s="35"/>
      <c r="H1679" s="33"/>
      <c r="I1679" s="28"/>
      <c r="J1679" s="34"/>
      <c r="K1679" s="35"/>
    </row>
    <row r="1680" spans="1:11" x14ac:dyDescent="0.3">
      <c r="A1680" s="18"/>
      <c r="B1680" s="30"/>
      <c r="C1680" s="26"/>
      <c r="D1680" s="3"/>
      <c r="E1680" s="3"/>
      <c r="F1680" s="13"/>
      <c r="G1680" s="35"/>
      <c r="H1680" s="33"/>
      <c r="I1680" s="28"/>
      <c r="J1680" s="34"/>
      <c r="K1680" s="35"/>
    </row>
    <row r="1681" spans="1:11" x14ac:dyDescent="0.3">
      <c r="A1681" s="18"/>
      <c r="B1681" s="30"/>
      <c r="C1681" s="26"/>
      <c r="D1681" s="3"/>
      <c r="E1681" s="3"/>
      <c r="F1681" s="13"/>
      <c r="G1681" s="35"/>
      <c r="H1681" s="33"/>
      <c r="I1681" s="28"/>
      <c r="J1681" s="34"/>
      <c r="K1681" s="35"/>
    </row>
    <row r="1682" spans="1:11" x14ac:dyDescent="0.3">
      <c r="A1682" s="18"/>
      <c r="B1682" s="30"/>
      <c r="C1682" s="26"/>
      <c r="D1682" s="3"/>
      <c r="E1682" s="3"/>
      <c r="F1682" s="13"/>
      <c r="G1682" s="35"/>
      <c r="H1682" s="33"/>
      <c r="I1682" s="28"/>
      <c r="J1682" s="34"/>
      <c r="K1682" s="35"/>
    </row>
    <row r="1683" spans="1:11" x14ac:dyDescent="0.3">
      <c r="A1683" s="18"/>
      <c r="B1683" s="30"/>
      <c r="C1683" s="26"/>
      <c r="D1683" s="3"/>
      <c r="E1683" s="3"/>
      <c r="F1683" s="13"/>
      <c r="G1683" s="35"/>
      <c r="H1683" s="33"/>
      <c r="I1683" s="28"/>
      <c r="J1683" s="34"/>
      <c r="K1683" s="35"/>
    </row>
    <row r="1684" spans="1:11" x14ac:dyDescent="0.3">
      <c r="A1684" s="18"/>
      <c r="B1684" s="30"/>
      <c r="C1684" s="26"/>
      <c r="D1684" s="3"/>
      <c r="E1684" s="3"/>
      <c r="F1684" s="13"/>
      <c r="G1684" s="35"/>
      <c r="H1684" s="33"/>
      <c r="I1684" s="28"/>
      <c r="J1684" s="34"/>
      <c r="K1684" s="35"/>
    </row>
    <row r="1685" spans="1:11" x14ac:dyDescent="0.3">
      <c r="A1685" s="18"/>
      <c r="B1685" s="30"/>
      <c r="C1685" s="26"/>
      <c r="D1685" s="3"/>
      <c r="E1685" s="3"/>
      <c r="F1685" s="13"/>
      <c r="G1685" s="35"/>
      <c r="H1685" s="33"/>
      <c r="I1685" s="28"/>
      <c r="J1685" s="34"/>
      <c r="K1685" s="35"/>
    </row>
    <row r="1686" spans="1:11" x14ac:dyDescent="0.3">
      <c r="A1686" s="18"/>
      <c r="B1686" s="30"/>
      <c r="C1686" s="26"/>
      <c r="D1686" s="3"/>
      <c r="E1686" s="3"/>
      <c r="F1686" s="13"/>
      <c r="G1686" s="35"/>
      <c r="H1686" s="33"/>
      <c r="I1686" s="28"/>
      <c r="J1686" s="34"/>
      <c r="K1686" s="35"/>
    </row>
    <row r="1687" spans="1:11" x14ac:dyDescent="0.3">
      <c r="A1687" s="18"/>
      <c r="B1687" s="30"/>
      <c r="C1687" s="26"/>
      <c r="D1687" s="3"/>
      <c r="E1687" s="3"/>
      <c r="F1687" s="13"/>
      <c r="G1687" s="35"/>
      <c r="H1687" s="33"/>
      <c r="I1687" s="28"/>
      <c r="J1687" s="34"/>
      <c r="K1687" s="35"/>
    </row>
    <row r="1688" spans="1:11" x14ac:dyDescent="0.3">
      <c r="A1688" s="18"/>
      <c r="B1688" s="30"/>
      <c r="C1688" s="26"/>
      <c r="D1688" s="3"/>
      <c r="E1688" s="3"/>
      <c r="F1688" s="13"/>
      <c r="G1688" s="35"/>
      <c r="H1688" s="33"/>
      <c r="I1688" s="28"/>
      <c r="J1688" s="34"/>
      <c r="K1688" s="35"/>
    </row>
    <row r="1689" spans="1:11" x14ac:dyDescent="0.3">
      <c r="A1689" s="18"/>
      <c r="B1689" s="30"/>
      <c r="C1689" s="26"/>
      <c r="D1689" s="3"/>
      <c r="E1689" s="3"/>
      <c r="F1689" s="13"/>
      <c r="G1689" s="35"/>
      <c r="H1689" s="33"/>
      <c r="I1689" s="28"/>
      <c r="J1689" s="34"/>
      <c r="K1689" s="35"/>
    </row>
    <row r="1690" spans="1:11" x14ac:dyDescent="0.3">
      <c r="A1690" s="18"/>
      <c r="B1690" s="30"/>
      <c r="C1690" s="26"/>
      <c r="D1690" s="3"/>
      <c r="E1690" s="3"/>
      <c r="F1690" s="13"/>
      <c r="G1690" s="35"/>
      <c r="H1690" s="33"/>
      <c r="I1690" s="28"/>
      <c r="J1690" s="34"/>
      <c r="K1690" s="35"/>
    </row>
    <row r="1691" spans="1:11" x14ac:dyDescent="0.3">
      <c r="A1691" s="18"/>
      <c r="B1691" s="30"/>
      <c r="C1691" s="26"/>
      <c r="D1691" s="3"/>
      <c r="E1691" s="3"/>
      <c r="F1691" s="13"/>
      <c r="G1691" s="35"/>
      <c r="H1691" s="33"/>
      <c r="I1691" s="28"/>
      <c r="J1691" s="34"/>
      <c r="K1691" s="35"/>
    </row>
    <row r="1692" spans="1:11" x14ac:dyDescent="0.3">
      <c r="A1692" s="18"/>
      <c r="B1692" s="30"/>
      <c r="C1692" s="26"/>
      <c r="D1692" s="3"/>
      <c r="E1692" s="3"/>
      <c r="F1692" s="13"/>
      <c r="G1692" s="35"/>
      <c r="H1692" s="33"/>
      <c r="I1692" s="28"/>
      <c r="J1692" s="34"/>
      <c r="K1692" s="35"/>
    </row>
    <row r="1693" spans="1:11" x14ac:dyDescent="0.3">
      <c r="A1693" s="18"/>
      <c r="B1693" s="30"/>
      <c r="C1693" s="26"/>
      <c r="D1693" s="3"/>
      <c r="E1693" s="3"/>
      <c r="F1693" s="13"/>
      <c r="G1693" s="35"/>
      <c r="H1693" s="33"/>
      <c r="I1693" s="28"/>
      <c r="J1693" s="34"/>
      <c r="K1693" s="35"/>
    </row>
    <row r="1694" spans="1:11" x14ac:dyDescent="0.3">
      <c r="A1694" s="18"/>
      <c r="B1694" s="30"/>
      <c r="C1694" s="26"/>
      <c r="D1694" s="3"/>
      <c r="E1694" s="3"/>
      <c r="F1694" s="13"/>
      <c r="G1694" s="35"/>
      <c r="H1694" s="33"/>
      <c r="I1694" s="28"/>
      <c r="J1694" s="34"/>
      <c r="K1694" s="35"/>
    </row>
    <row r="1695" spans="1:11" x14ac:dyDescent="0.3">
      <c r="A1695" s="18"/>
      <c r="B1695" s="30"/>
      <c r="C1695" s="26"/>
      <c r="D1695" s="3"/>
      <c r="E1695" s="3"/>
      <c r="F1695" s="13"/>
      <c r="G1695" s="35"/>
      <c r="H1695" s="33"/>
      <c r="I1695" s="28"/>
      <c r="J1695" s="34"/>
      <c r="K1695" s="35"/>
    </row>
    <row r="1696" spans="1:11" x14ac:dyDescent="0.3">
      <c r="A1696" s="18"/>
      <c r="B1696" s="30"/>
      <c r="C1696" s="26"/>
      <c r="D1696" s="3"/>
      <c r="E1696" s="3"/>
      <c r="F1696" s="13"/>
      <c r="G1696" s="35"/>
      <c r="H1696" s="33"/>
      <c r="I1696" s="28"/>
      <c r="J1696" s="34"/>
      <c r="K1696" s="35"/>
    </row>
    <row r="1697" spans="1:11" x14ac:dyDescent="0.3">
      <c r="A1697" s="18"/>
      <c r="B1697" s="30"/>
      <c r="C1697" s="26"/>
      <c r="D1697" s="3"/>
      <c r="E1697" s="3"/>
      <c r="F1697" s="13"/>
      <c r="G1697" s="35"/>
      <c r="H1697" s="33"/>
      <c r="I1697" s="28"/>
      <c r="J1697" s="34"/>
      <c r="K1697" s="35"/>
    </row>
    <row r="1698" spans="1:11" x14ac:dyDescent="0.3">
      <c r="A1698" s="18"/>
      <c r="B1698" s="30"/>
      <c r="C1698" s="26"/>
      <c r="D1698" s="3"/>
      <c r="E1698" s="3"/>
      <c r="F1698" s="13"/>
      <c r="G1698" s="35"/>
      <c r="H1698" s="33"/>
      <c r="I1698" s="28"/>
      <c r="J1698" s="34"/>
      <c r="K1698" s="35"/>
    </row>
    <row r="1699" spans="1:11" x14ac:dyDescent="0.3">
      <c r="A1699" s="18"/>
      <c r="B1699" s="30"/>
      <c r="C1699" s="26"/>
      <c r="D1699" s="3"/>
      <c r="E1699" s="3"/>
      <c r="F1699" s="13"/>
      <c r="G1699" s="35"/>
      <c r="H1699" s="33"/>
      <c r="I1699" s="28"/>
      <c r="J1699" s="34"/>
      <c r="K1699" s="35"/>
    </row>
    <row r="1700" spans="1:11" x14ac:dyDescent="0.3">
      <c r="A1700" s="18"/>
      <c r="B1700" s="30"/>
      <c r="C1700" s="26"/>
      <c r="D1700" s="3"/>
      <c r="E1700" s="3"/>
      <c r="F1700" s="13"/>
      <c r="G1700" s="35"/>
      <c r="H1700" s="33"/>
      <c r="I1700" s="28"/>
      <c r="J1700" s="34"/>
      <c r="K1700" s="35"/>
    </row>
    <row r="1701" spans="1:11" x14ac:dyDescent="0.3">
      <c r="A1701" s="18"/>
      <c r="B1701" s="30"/>
      <c r="C1701" s="26"/>
      <c r="D1701" s="3"/>
      <c r="E1701" s="3"/>
      <c r="F1701" s="13"/>
      <c r="G1701" s="35"/>
      <c r="H1701" s="33"/>
      <c r="I1701" s="28"/>
      <c r="J1701" s="34"/>
      <c r="K1701" s="35"/>
    </row>
    <row r="1702" spans="1:11" x14ac:dyDescent="0.3">
      <c r="A1702" s="18"/>
      <c r="B1702" s="30"/>
      <c r="C1702" s="26"/>
      <c r="D1702" s="3"/>
      <c r="E1702" s="3"/>
      <c r="F1702" s="13"/>
      <c r="G1702" s="35"/>
      <c r="H1702" s="33"/>
      <c r="I1702" s="28"/>
      <c r="J1702" s="34"/>
      <c r="K1702" s="35"/>
    </row>
    <row r="1703" spans="1:11" x14ac:dyDescent="0.3">
      <c r="A1703" s="18"/>
      <c r="B1703" s="30"/>
      <c r="C1703" s="26"/>
      <c r="D1703" s="3"/>
      <c r="E1703" s="3"/>
      <c r="F1703" s="13"/>
      <c r="G1703" s="35"/>
      <c r="H1703" s="33"/>
      <c r="I1703" s="28"/>
      <c r="J1703" s="34"/>
      <c r="K1703" s="35"/>
    </row>
    <row r="1704" spans="1:11" x14ac:dyDescent="0.3">
      <c r="A1704" s="18"/>
      <c r="B1704" s="30"/>
      <c r="C1704" s="26"/>
      <c r="D1704" s="3"/>
      <c r="E1704" s="3"/>
      <c r="F1704" s="13"/>
      <c r="G1704" s="35"/>
      <c r="H1704" s="33"/>
      <c r="I1704" s="28"/>
      <c r="J1704" s="34"/>
      <c r="K1704" s="35"/>
    </row>
    <row r="1705" spans="1:11" x14ac:dyDescent="0.3">
      <c r="A1705" s="18"/>
      <c r="B1705" s="30"/>
      <c r="C1705" s="26"/>
      <c r="D1705" s="3"/>
      <c r="E1705" s="3"/>
      <c r="F1705" s="13"/>
      <c r="G1705" s="35"/>
      <c r="H1705" s="33"/>
      <c r="I1705" s="28"/>
      <c r="J1705" s="34"/>
      <c r="K1705" s="35"/>
    </row>
    <row r="1706" spans="1:11" x14ac:dyDescent="0.3">
      <c r="A1706" s="18"/>
      <c r="B1706" s="30"/>
      <c r="C1706" s="26"/>
      <c r="D1706" s="3"/>
      <c r="E1706" s="3"/>
      <c r="F1706" s="13"/>
      <c r="G1706" s="35"/>
      <c r="H1706" s="33"/>
      <c r="I1706" s="28"/>
      <c r="J1706" s="34"/>
      <c r="K1706" s="35"/>
    </row>
    <row r="1707" spans="1:11" x14ac:dyDescent="0.3">
      <c r="A1707" s="18"/>
      <c r="B1707" s="30"/>
      <c r="C1707" s="26"/>
      <c r="D1707" s="3"/>
      <c r="E1707" s="3"/>
      <c r="F1707" s="13"/>
      <c r="G1707" s="35"/>
      <c r="H1707" s="33"/>
      <c r="I1707" s="28"/>
      <c r="J1707" s="34"/>
      <c r="K1707" s="35"/>
    </row>
    <row r="1708" spans="1:11" x14ac:dyDescent="0.3">
      <c r="A1708" s="18"/>
      <c r="B1708" s="30"/>
      <c r="C1708" s="26"/>
      <c r="D1708" s="3"/>
      <c r="E1708" s="3"/>
      <c r="F1708" s="13"/>
      <c r="G1708" s="35"/>
      <c r="H1708" s="33"/>
      <c r="I1708" s="28"/>
      <c r="J1708" s="34"/>
      <c r="K1708" s="35"/>
    </row>
    <row r="1709" spans="1:11" x14ac:dyDescent="0.3">
      <c r="A1709" s="18"/>
      <c r="B1709" s="30"/>
      <c r="C1709" s="26"/>
      <c r="D1709" s="3"/>
      <c r="E1709" s="3"/>
      <c r="F1709" s="13"/>
      <c r="G1709" s="35"/>
      <c r="H1709" s="33"/>
      <c r="I1709" s="28"/>
      <c r="J1709" s="34"/>
      <c r="K1709" s="35"/>
    </row>
    <row r="1710" spans="1:11" x14ac:dyDescent="0.3">
      <c r="A1710" s="18"/>
      <c r="B1710" s="30"/>
      <c r="C1710" s="26"/>
      <c r="D1710" s="3"/>
      <c r="E1710" s="3"/>
      <c r="F1710" s="13"/>
      <c r="G1710" s="35"/>
      <c r="H1710" s="33"/>
      <c r="I1710" s="28"/>
      <c r="J1710" s="34"/>
      <c r="K1710" s="35"/>
    </row>
    <row r="1711" spans="1:11" x14ac:dyDescent="0.3">
      <c r="A1711" s="18"/>
      <c r="B1711" s="30"/>
      <c r="C1711" s="26"/>
      <c r="D1711" s="3"/>
      <c r="E1711" s="3"/>
      <c r="F1711" s="13"/>
      <c r="G1711" s="35"/>
      <c r="H1711" s="33"/>
      <c r="I1711" s="28"/>
      <c r="J1711" s="34"/>
      <c r="K1711" s="35"/>
    </row>
  </sheetData>
  <phoneticPr fontId="7" type="noConversion"/>
  <conditionalFormatting sqref="A2:A1711">
    <cfRule type="duplicateValues" dxfId="0" priority="49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AB0A7613AC144A7924FB4D94A8663" ma:contentTypeVersion="5" ma:contentTypeDescription="Crear nuevo documento." ma:contentTypeScope="" ma:versionID="cbd08db769607ff3299ff655c11c2a16">
  <xsd:schema xmlns:xsd="http://www.w3.org/2001/XMLSchema" xmlns:xs="http://www.w3.org/2001/XMLSchema" xmlns:p="http://schemas.microsoft.com/office/2006/metadata/properties" xmlns:ns2="577bbcf2-4d07-4b1c-bf0b-5646ee92ec1f" targetNamespace="http://schemas.microsoft.com/office/2006/metadata/properties" ma:root="true" ma:fieldsID="8f8911fd2682433d5dca401286aa9638" ns2:_="">
    <xsd:import namespace="577bbcf2-4d07-4b1c-bf0b-5646ee92e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bbcf2-4d07-4b1c-bf0b-5646ee92e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FBB84-973E-4C9E-A649-B5F0A38469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7bbcf2-4d07-4b1c-bf0b-5646ee92ec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643454-DD0A-4AF1-B776-19700A81D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bbcf2-4d07-4b1c-bf0b-5646ee92e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6872F2-C65B-4269-A464-C5096266D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Precios de Lista - 2026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 Castillo, Enrique</dc:creator>
  <cp:keywords/>
  <dc:description/>
  <cp:lastModifiedBy>Del Castillo, Enrique</cp:lastModifiedBy>
  <cp:revision/>
  <dcterms:created xsi:type="dcterms:W3CDTF">2017-06-26T09:44:50Z</dcterms:created>
  <dcterms:modified xsi:type="dcterms:W3CDTF">2025-12-19T10:20:21Z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0x0101004FFAB0A7613AC144A7924FB4D94A8663</vt:lpwstr>
  </property>
</Properties>
</file>